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externalLinks/externalLink1.xml" ContentType="application/vnd.openxmlformats-officedocument.spreadsheetml.externalLink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0" yWindow="0" windowWidth="23040" windowHeight="8496" tabRatio="600" firstSheet="0" activeTab="0" autoFilterDateGrouping="1"/>
  </bookViews>
  <sheets>
    <sheet name="Ціни UASTAL.COM" sheetId="1" state="visible" r:id="rId1"/>
    <sheet name="Послуга пробивки конусів" sheetId="2" state="visible" r:id="rId2"/>
    <sheet name="Металопрокат" sheetId="3" state="visible" r:id="rId3"/>
  </sheets>
  <externalReferences>
    <externalReference r:id="rId4"/>
  </externalReferences>
  <definedNames>
    <definedName name="CODUN">'[1]Data Base'!$A$2:$A$13</definedName>
    <definedName name="_xlnm._FilterDatabase" localSheetId="0" hidden="1">'Ціни UASTAL.COM'!$A$7:$N$2181</definedName>
    <definedName name="_xlnm.Print_Area" localSheetId="1">'Послуга пробивки конусів'!$A$1:$E$19</definedName>
  </definedNames>
  <calcPr calcId="162913" fullCalcOnLoad="1"/>
</workbook>
</file>

<file path=xl/styles.xml><?xml version="1.0" encoding="utf-8"?>
<styleSheet xmlns="http://schemas.openxmlformats.org/spreadsheetml/2006/main">
  <numFmts count="4">
    <numFmt numFmtId="164" formatCode="#,##0.000"/>
    <numFmt numFmtId="165" formatCode="0.0"/>
    <numFmt numFmtId="166" formatCode="0.000"/>
    <numFmt numFmtId="167" formatCode="0.0000"/>
  </numFmts>
  <fonts count="89">
    <font>
      <name val="Calibri"/>
      <charset val="1"/>
      <color rgb="FF000000"/>
      <sz val="11"/>
    </font>
    <font>
      <name val="Calibri"/>
      <charset val="204"/>
      <family val="2"/>
      <color theme="1"/>
      <sz val="11"/>
      <scheme val="minor"/>
    </font>
    <font>
      <name val="Calibri"/>
      <charset val="204"/>
      <family val="2"/>
      <color indexed="8"/>
      <sz val="11"/>
    </font>
    <font>
      <name val="Arial Tur"/>
      <charset val="1"/>
      <color indexed="8"/>
      <sz val="10"/>
    </font>
    <font>
      <name val="Arial Tur"/>
      <charset val="1"/>
      <b val="1"/>
      <color indexed="8"/>
      <sz val="10"/>
    </font>
    <font>
      <name val="Arial"/>
      <charset val="204"/>
      <family val="2"/>
      <b val="1"/>
      <color indexed="8"/>
      <sz val="10"/>
    </font>
    <font>
      <name val="Calibri"/>
      <charset val="204"/>
      <family val="2"/>
      <b val="1"/>
      <color indexed="8"/>
      <sz val="11"/>
    </font>
    <font>
      <name val="Arial Tur"/>
      <charset val="1"/>
      <b val="1"/>
      <color indexed="10"/>
      <sz val="10"/>
    </font>
    <font>
      <name val="Arial"/>
      <charset val="204"/>
      <family val="2"/>
      <color indexed="63"/>
      <sz val="10"/>
    </font>
    <font>
      <name val="Arial Tur"/>
      <charset val="1"/>
      <b val="1"/>
      <color indexed="10"/>
      <sz val="9"/>
    </font>
    <font>
      <name val="Arial Tur"/>
      <charset val="1"/>
      <b val="1"/>
      <color indexed="10"/>
      <sz val="12"/>
    </font>
    <font>
      <name val="Calibri"/>
      <charset val="204"/>
      <family val="2"/>
      <sz val="8"/>
    </font>
    <font>
      <name val="Calibri"/>
      <charset val="204"/>
      <family val="2"/>
      <color indexed="8"/>
      <sz val="11"/>
    </font>
    <font>
      <name val="Arial Tur"/>
      <charset val="204"/>
      <family val="2"/>
      <sz val="10"/>
    </font>
    <font>
      <name val="Arial"/>
      <charset val="204"/>
      <family val="2"/>
      <color indexed="8"/>
      <sz val="10"/>
    </font>
    <font>
      <name val="Arial"/>
      <charset val="204"/>
      <family val="2"/>
      <b val="1"/>
      <color indexed="8"/>
      <sz val="10"/>
    </font>
    <font>
      <name val="Arial"/>
      <charset val="204"/>
      <family val="2"/>
      <b val="1"/>
      <color indexed="10"/>
      <sz val="10"/>
    </font>
    <font>
      <name val="Arial Tur"/>
      <charset val="1"/>
      <color indexed="8"/>
      <sz val="8"/>
    </font>
    <font>
      <name val="Arial Tur"/>
      <charset val="204"/>
      <b val="1"/>
      <color indexed="8"/>
      <sz val="8"/>
    </font>
    <font>
      <name val="Arial"/>
      <charset val="204"/>
      <family val="2"/>
      <b val="1"/>
      <sz val="10"/>
    </font>
    <font>
      <name val="Arial Tur"/>
      <charset val="1"/>
      <sz val="10"/>
    </font>
    <font>
      <name val="Arial Tur"/>
      <charset val="204"/>
      <color indexed="8"/>
      <sz val="10"/>
    </font>
    <font>
      <name val="Comic Sans MS"/>
      <charset val="204"/>
      <family val="4"/>
      <color indexed="63"/>
      <sz val="10"/>
    </font>
    <font>
      <name val="Verdana"/>
      <charset val="204"/>
      <family val="2"/>
      <color indexed="63"/>
      <sz val="10"/>
    </font>
    <font>
      <name val="Arial Tur"/>
      <charset val="204"/>
      <sz val="10"/>
    </font>
    <font>
      <name val="Arial"/>
      <charset val="204"/>
      <family val="2"/>
      <color indexed="8"/>
      <sz val="10"/>
    </font>
    <font>
      <name val="Calibri"/>
      <charset val="204"/>
      <family val="2"/>
      <sz val="11"/>
    </font>
    <font>
      <name val="Arial"/>
      <charset val="204"/>
      <family val="2"/>
      <color indexed="63"/>
      <sz val="10"/>
    </font>
    <font>
      <name val="Arial"/>
      <charset val="204"/>
      <family val="2"/>
      <sz val="10"/>
    </font>
    <font>
      <name val="Arial"/>
      <family val="2"/>
      <sz val="12"/>
    </font>
    <font>
      <name val="Arial"/>
      <charset val="204"/>
      <family val="2"/>
      <color indexed="8"/>
      <sz val="11"/>
    </font>
    <font>
      <name val="Calibri"/>
      <charset val="204"/>
      <family val="2"/>
      <color rgb="FF000000"/>
      <sz val="11"/>
    </font>
    <font>
      <name val="Calibri"/>
      <charset val="204"/>
      <family val="2"/>
      <color indexed="63"/>
      <sz val="10"/>
      <scheme val="minor"/>
    </font>
    <font>
      <name val="Calibri"/>
      <charset val="204"/>
      <family val="2"/>
      <color rgb="FF000000"/>
      <sz val="11"/>
      <scheme val="minor"/>
    </font>
    <font>
      <name val="MS Sans Serif"/>
      <charset val="204"/>
      <family val="2"/>
      <sz val="8"/>
    </font>
    <font>
      <name val="Arial"/>
      <charset val="204"/>
      <family val="2"/>
      <b val="1"/>
      <color rgb="FF000000"/>
      <sz val="10"/>
    </font>
    <font>
      <name val="Arial"/>
      <charset val="204"/>
      <family val="2"/>
      <b val="1"/>
      <color indexed="63"/>
      <sz val="10"/>
    </font>
    <font>
      <name val="Arial"/>
      <charset val="204"/>
      <family val="2"/>
      <b val="1"/>
      <color rgb="FF333333"/>
      <sz val="10"/>
    </font>
    <font>
      <name val="Arial"/>
      <charset val="204"/>
      <family val="2"/>
      <color rgb="FF000000"/>
      <sz val="10"/>
    </font>
    <font>
      <name val="Calibri"/>
      <charset val="204"/>
      <family val="2"/>
      <color indexed="63"/>
      <sz val="11"/>
    </font>
    <font>
      <name val="Calibri"/>
      <charset val="204"/>
      <family val="2"/>
      <b val="1"/>
      <color indexed="8"/>
      <sz val="11"/>
    </font>
    <font>
      <name val="Arial"/>
      <charset val="204"/>
      <family val="2"/>
      <color indexed="63"/>
      <sz val="10"/>
    </font>
    <font>
      <name val="Arial"/>
      <charset val="204"/>
      <family val="2"/>
      <color indexed="8"/>
      <sz val="10"/>
    </font>
    <font>
      <name val="Arial Cyr"/>
      <charset val="204"/>
      <sz val="10"/>
    </font>
    <font>
      <name val="Calibri"/>
      <charset val="204"/>
      <family val="2"/>
      <color indexed="9"/>
      <sz val="11"/>
    </font>
    <font>
      <name val="Calibri"/>
      <charset val="204"/>
      <family val="2"/>
      <color indexed="62"/>
      <sz val="11"/>
    </font>
    <font>
      <name val="Calibri"/>
      <charset val="204"/>
      <family val="2"/>
      <b val="1"/>
      <color indexed="63"/>
      <sz val="11"/>
    </font>
    <font>
      <name val="Calibri"/>
      <charset val="204"/>
      <family val="2"/>
      <b val="1"/>
      <color indexed="52"/>
      <sz val="11"/>
    </font>
    <font>
      <name val="Calibri"/>
      <charset val="204"/>
      <family val="2"/>
      <color indexed="8"/>
      <sz val="11"/>
    </font>
    <font>
      <name val="Calibri"/>
      <charset val="204"/>
      <family val="2"/>
      <b val="1"/>
      <color indexed="56"/>
      <sz val="15"/>
    </font>
    <font>
      <name val="Calibri"/>
      <charset val="204"/>
      <family val="2"/>
      <b val="1"/>
      <color indexed="56"/>
      <sz val="13"/>
    </font>
    <font>
      <name val="Calibri"/>
      <charset val="204"/>
      <family val="2"/>
      <b val="1"/>
      <color indexed="56"/>
      <sz val="11"/>
    </font>
    <font>
      <name val="Calibri"/>
      <charset val="204"/>
      <family val="2"/>
      <b val="1"/>
      <color indexed="9"/>
      <sz val="11"/>
    </font>
    <font>
      <name val="Cambria"/>
      <charset val="204"/>
      <family val="2"/>
      <b val="1"/>
      <color indexed="56"/>
      <sz val="18"/>
    </font>
    <font>
      <name val="Calibri"/>
      <charset val="204"/>
      <family val="2"/>
      <color indexed="60"/>
      <sz val="11"/>
    </font>
    <font>
      <name val="Calibri"/>
      <charset val="204"/>
      <family val="2"/>
      <color indexed="20"/>
      <sz val="11"/>
    </font>
    <font>
      <name val="Calibri"/>
      <charset val="204"/>
      <family val="2"/>
      <i val="1"/>
      <color indexed="23"/>
      <sz val="11"/>
    </font>
    <font>
      <name val="Calibri"/>
      <charset val="204"/>
      <family val="2"/>
      <color indexed="52"/>
      <sz val="11"/>
    </font>
    <font>
      <name val="Calibri"/>
      <charset val="204"/>
      <family val="2"/>
      <color indexed="10"/>
      <sz val="11"/>
    </font>
    <font>
      <name val="Calibri"/>
      <charset val="204"/>
      <family val="2"/>
      <color indexed="17"/>
      <sz val="11"/>
    </font>
    <font>
      <name val="Arial"/>
      <charset val="204"/>
      <family val="2"/>
      <color indexed="63"/>
      <sz val="10"/>
    </font>
    <font>
      <name val="Arial"/>
      <charset val="204"/>
      <family val="2"/>
      <color indexed="8"/>
      <sz val="10"/>
    </font>
    <font>
      <name val="Arial"/>
      <charset val="204"/>
      <family val="2"/>
      <b val="1"/>
      <color indexed="8"/>
      <sz val="10"/>
    </font>
    <font>
      <name val="Calibri"/>
      <charset val="204"/>
      <family val="2"/>
      <sz val="11"/>
    </font>
    <font>
      <name val="Arial"/>
      <charset val="204"/>
      <family val="2"/>
      <color indexed="63"/>
      <sz val="10"/>
    </font>
    <font>
      <name val="Arial"/>
      <charset val="204"/>
      <family val="2"/>
      <color indexed="63"/>
      <sz val="10"/>
    </font>
    <font>
      <name val="Arial"/>
      <charset val="204"/>
      <family val="2"/>
      <color indexed="63"/>
      <sz val="10"/>
    </font>
    <font>
      <name val="Calibri"/>
      <charset val="204"/>
      <family val="2"/>
      <color indexed="8"/>
      <sz val="11"/>
    </font>
    <font>
      <name val="Arial"/>
      <charset val="204"/>
      <family val="2"/>
      <color indexed="63"/>
      <sz val="10"/>
    </font>
    <font>
      <name val="Calibri"/>
      <charset val="204"/>
      <family val="2"/>
      <color indexed="8"/>
      <sz val="10"/>
      <scheme val="minor"/>
    </font>
    <font>
      <name val="Arial"/>
      <charset val="204"/>
      <family val="2"/>
      <color indexed="8"/>
      <sz val="10"/>
    </font>
    <font>
      <name val="Calibri"/>
      <charset val="204"/>
      <family val="2"/>
      <sz val="11"/>
    </font>
    <font>
      <name val="Calibri"/>
      <charset val="204"/>
      <family val="2"/>
      <color indexed="8"/>
      <sz val="11"/>
      <scheme val="minor"/>
    </font>
    <font>
      <name val="Arial Tur"/>
      <charset val="204"/>
      <b val="1"/>
      <sz val="10"/>
    </font>
    <font>
      <name val="Calibri"/>
      <charset val="204"/>
      <family val="2"/>
      <color rgb="FFFF0000"/>
      <sz val="11"/>
    </font>
    <font>
      <name val="Arial"/>
      <charset val="204"/>
      <family val="2"/>
      <color rgb="FFFF0000"/>
      <sz val="10"/>
    </font>
    <font>
      <name val="Calibri"/>
      <charset val="204"/>
      <family val="2"/>
      <b val="1"/>
      <color rgb="FF000000"/>
      <sz val="11"/>
    </font>
    <font>
      <name val="Arial Tur"/>
      <charset val="204"/>
      <color indexed="8"/>
      <sz val="9"/>
    </font>
    <font>
      <name val="Arial"/>
      <charset val="204"/>
      <family val="2"/>
      <color indexed="63"/>
      <sz val="10"/>
    </font>
    <font>
      <name val="Calibri"/>
      <charset val="204"/>
      <family val="2"/>
      <b val="1"/>
      <color indexed="8"/>
      <sz val="10"/>
    </font>
    <font>
      <name val="Calibri"/>
      <charset val="204"/>
      <family val="2"/>
      <b val="1"/>
      <color indexed="8"/>
      <sz val="11"/>
    </font>
    <font>
      <name val="Arial"/>
      <charset val="204"/>
      <family val="2"/>
      <color indexed="63"/>
      <sz val="10"/>
    </font>
    <font>
      <name val="Arial"/>
      <charset val="204"/>
      <family val="2"/>
      <b val="1"/>
      <sz val="10"/>
    </font>
    <font>
      <name val="Calibri"/>
      <charset val="204"/>
      <family val="2"/>
      <sz val="11"/>
    </font>
    <font>
      <name val="Arial"/>
      <charset val="204"/>
      <family val="2"/>
      <sz val="10"/>
    </font>
    <font>
      <name val="Arial Tur"/>
      <charset val="204"/>
      <b val="1"/>
      <color indexed="8"/>
      <sz val="10"/>
    </font>
    <font>
      <name val="Arial"/>
      <family val="2"/>
      <b val="1"/>
      <color indexed="8"/>
      <sz val="10"/>
    </font>
    <font>
      <name val="Arial"/>
      <charset val="204"/>
      <family val="2"/>
      <color indexed="63"/>
      <sz val="10"/>
    </font>
    <font>
      <name val="Arial"/>
      <charset val="204"/>
      <family val="2"/>
      <color rgb="FF333333"/>
      <sz val="10"/>
    </font>
  </fonts>
  <fills count="32">
    <fill>
      <patternFill/>
    </fill>
    <fill>
      <patternFill patternType="gray125"/>
    </fill>
    <fill>
      <patternFill patternType="solid">
        <fgColor indexed="51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52"/>
        <bgColor indexed="8"/>
      </patternFill>
    </fill>
    <fill>
      <patternFill patternType="solid">
        <fgColor indexed="52"/>
        <bgColor indexed="64"/>
      </patternFill>
    </fill>
    <fill>
      <patternFill patternType="solid">
        <fgColor theme="0" tint="-0.1499984740745262"/>
        <bgColor indexed="64"/>
      </patternFill>
    </fill>
    <fill>
      <patternFill patternType="solid">
        <fgColor theme="4" tint="0.7999816888943144"/>
        <bgColor indexed="64"/>
      </patternFill>
    </fill>
    <fill>
      <patternFill patternType="solid">
        <fgColor indexed="9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/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8"/>
      </top>
      <bottom style="thin">
        <color indexed="8"/>
      </bottom>
      <diagonal/>
    </border>
  </borders>
  <cellStyleXfs count="47">
    <xf numFmtId="0" fontId="0" fillId="0" borderId="0"/>
    <xf numFmtId="0" fontId="70" fillId="0" borderId="0"/>
    <xf numFmtId="0" fontId="67" fillId="0" borderId="0"/>
    <xf numFmtId="0" fontId="13" fillId="0" borderId="0"/>
    <xf numFmtId="0" fontId="34" fillId="0" borderId="0" applyAlignment="1">
      <alignment horizontal="left"/>
    </xf>
    <xf numFmtId="0" fontId="43" fillId="0" borderId="0"/>
    <xf numFmtId="0" fontId="67" fillId="5" borderId="0"/>
    <xf numFmtId="0" fontId="67" fillId="6" borderId="0"/>
    <xf numFmtId="0" fontId="67" fillId="7" borderId="0"/>
    <xf numFmtId="0" fontId="67" fillId="8" borderId="0"/>
    <xf numFmtId="0" fontId="67" fillId="9" borderId="0"/>
    <xf numFmtId="0" fontId="67" fillId="10" borderId="0"/>
    <xf numFmtId="0" fontId="67" fillId="11" borderId="0"/>
    <xf numFmtId="0" fontId="67" fillId="12" borderId="0"/>
    <xf numFmtId="0" fontId="67" fillId="13" borderId="0"/>
    <xf numFmtId="0" fontId="67" fillId="8" borderId="0"/>
    <xf numFmtId="0" fontId="67" fillId="11" borderId="0"/>
    <xf numFmtId="0" fontId="67" fillId="14" borderId="0"/>
    <xf numFmtId="0" fontId="44" fillId="15" borderId="0"/>
    <xf numFmtId="0" fontId="44" fillId="12" borderId="0"/>
    <xf numFmtId="0" fontId="44" fillId="13" borderId="0"/>
    <xf numFmtId="0" fontId="44" fillId="16" borderId="0"/>
    <xf numFmtId="0" fontId="44" fillId="17" borderId="0"/>
    <xf numFmtId="0" fontId="44" fillId="18" borderId="0"/>
    <xf numFmtId="0" fontId="44" fillId="19" borderId="0"/>
    <xf numFmtId="0" fontId="44" fillId="20" borderId="0"/>
    <xf numFmtId="0" fontId="44" fillId="21" borderId="0"/>
    <xf numFmtId="0" fontId="44" fillId="16" borderId="0"/>
    <xf numFmtId="0" fontId="44" fillId="17" borderId="0"/>
    <xf numFmtId="0" fontId="44" fillId="22" borderId="0"/>
    <xf numFmtId="0" fontId="45" fillId="10" borderId="13"/>
    <xf numFmtId="0" fontId="46" fillId="23" borderId="14"/>
    <xf numFmtId="0" fontId="47" fillId="23" borderId="13"/>
    <xf numFmtId="0" fontId="49" fillId="0" borderId="15"/>
    <xf numFmtId="0" fontId="50" fillId="0" borderId="16"/>
    <xf numFmtId="0" fontId="51" fillId="0" borderId="17"/>
    <xf numFmtId="0" fontId="51" fillId="0" borderId="0"/>
    <xf numFmtId="0" fontId="80" fillId="0" borderId="18"/>
    <xf numFmtId="0" fontId="52" fillId="24" borderId="19"/>
    <xf numFmtId="0" fontId="53" fillId="0" borderId="0"/>
    <xf numFmtId="0" fontId="54" fillId="25" borderId="0"/>
    <xf numFmtId="0" fontId="55" fillId="6" borderId="0"/>
    <xf numFmtId="0" fontId="56" fillId="0" borderId="0"/>
    <xf numFmtId="0" fontId="67" fillId="26" borderId="20"/>
    <xf numFmtId="0" fontId="57" fillId="0" borderId="21"/>
    <xf numFmtId="0" fontId="58" fillId="0" borderId="0"/>
    <xf numFmtId="0" fontId="59" fillId="7" borderId="0"/>
  </cellStyleXfs>
  <cellXfs count="210">
    <xf numFmtId="0" fontId="0" fillId="0" borderId="0" pivotButton="0" quotePrefix="0" xfId="0"/>
    <xf numFmtId="0" fontId="0" fillId="0" borderId="0" applyAlignment="1" pivotButton="0" quotePrefix="0" xfId="0">
      <alignment horizontal="center"/>
    </xf>
    <xf numFmtId="10" fontId="0" fillId="0" borderId="0" pivotButton="0" quotePrefix="0" xfId="0"/>
    <xf numFmtId="0" fontId="3" fillId="0" borderId="1" applyAlignment="1" pivotButton="0" quotePrefix="0" xfId="0">
      <alignment horizontal="center" vertical="center" wrapText="1"/>
    </xf>
    <xf numFmtId="0" fontId="4" fillId="0" borderId="1" applyAlignment="1" pivotButton="0" quotePrefix="0" xfId="0">
      <alignment horizontal="center" vertical="center" wrapText="1"/>
    </xf>
    <xf numFmtId="0" fontId="0" fillId="0" borderId="0" applyAlignment="1" pivotButton="0" quotePrefix="0" xfId="0">
      <alignment horizontal="center" vertical="center"/>
    </xf>
    <xf numFmtId="0" fontId="12" fillId="0" borderId="0" pivotButton="0" quotePrefix="0" xfId="0"/>
    <xf numFmtId="0" fontId="0" fillId="0" borderId="1" pivotButton="0" quotePrefix="0" xfId="0"/>
    <xf numFmtId="0" fontId="16" fillId="2" borderId="2" applyAlignment="1" pivotButton="0" quotePrefix="0" xfId="0">
      <alignment horizontal="center" vertical="center" wrapText="1"/>
    </xf>
    <xf numFmtId="164" fontId="16" fillId="2" borderId="2" applyAlignment="1" pivotButton="0" quotePrefix="0" xfId="0">
      <alignment horizontal="center" vertical="center" wrapText="1"/>
    </xf>
    <xf numFmtId="0" fontId="3" fillId="0" borderId="3" applyAlignment="1" pivotButton="0" quotePrefix="0" xfId="0">
      <alignment horizontal="center" vertical="center" wrapText="1"/>
    </xf>
    <xf numFmtId="0" fontId="3" fillId="0" borderId="4" applyAlignment="1" pivotButton="0" quotePrefix="0" xfId="0">
      <alignment horizontal="center" vertical="center" wrapText="1"/>
    </xf>
    <xf numFmtId="0" fontId="7" fillId="0" borderId="1" applyAlignment="1" pivotButton="0" quotePrefix="0" xfId="0">
      <alignment horizontal="center" vertical="center" wrapText="1"/>
    </xf>
    <xf numFmtId="0" fontId="3" fillId="0" borderId="1" applyAlignment="1" pivotButton="0" quotePrefix="0" xfId="0">
      <alignment horizontal="center" vertical="center"/>
    </xf>
    <xf numFmtId="0" fontId="17" fillId="0" borderId="1" applyAlignment="1" pivotButton="0" quotePrefix="0" xfId="0">
      <alignment horizontal="center" vertical="center"/>
    </xf>
    <xf numFmtId="0" fontId="0" fillId="0" borderId="1" applyAlignment="1" pivotButton="0" quotePrefix="0" xfId="0">
      <alignment horizontal="center" vertical="center" wrapText="1"/>
    </xf>
    <xf numFmtId="0" fontId="18" fillId="0" borderId="1" applyAlignment="1" pivotButton="0" quotePrefix="0" xfId="0">
      <alignment horizontal="center" vertical="center"/>
    </xf>
    <xf numFmtId="0" fontId="20" fillId="0" borderId="1" applyAlignment="1" pivotButton="0" quotePrefix="0" xfId="0">
      <alignment horizontal="center" vertical="center" wrapText="1"/>
    </xf>
    <xf numFmtId="16" fontId="3" fillId="0" borderId="1" applyAlignment="1" pivotButton="0" quotePrefix="0" xfId="0">
      <alignment horizontal="center" vertical="center" wrapText="1"/>
    </xf>
    <xf numFmtId="0" fontId="14" fillId="0" borderId="0" applyAlignment="1" pivotButton="0" quotePrefix="0" xfId="0">
      <alignment horizontal="center"/>
    </xf>
    <xf numFmtId="0" fontId="0" fillId="0" borderId="1" applyAlignment="1" pivotButton="0" quotePrefix="0" xfId="0">
      <alignment horizontal="center" vertical="center"/>
    </xf>
    <xf numFmtId="0" fontId="8" fillId="0" borderId="1" applyAlignment="1" pivotButton="0" quotePrefix="0" xfId="0">
      <alignment horizontal="center" vertical="center"/>
    </xf>
    <xf numFmtId="0" fontId="25" fillId="0" borderId="1" applyAlignment="1" pivotButton="0" quotePrefix="0" xfId="0">
      <alignment horizontal="center" vertical="center"/>
    </xf>
    <xf numFmtId="0" fontId="28" fillId="0" borderId="1" applyAlignment="1" pivotButton="0" quotePrefix="0" xfId="0">
      <alignment horizontal="center" vertical="center"/>
    </xf>
    <xf numFmtId="0" fontId="5" fillId="0" borderId="1" applyAlignment="1" pivotButton="0" quotePrefix="0" xfId="0">
      <alignment horizontal="center" vertical="center" wrapText="1"/>
    </xf>
    <xf numFmtId="2" fontId="5" fillId="0" borderId="1" applyAlignment="1" pivotButton="0" quotePrefix="0" xfId="0">
      <alignment horizontal="center" vertical="center" wrapText="1"/>
    </xf>
    <xf numFmtId="0" fontId="19" fillId="0" borderId="1" applyAlignment="1" pivotButton="0" quotePrefix="0" xfId="0">
      <alignment horizontal="center" vertical="center" wrapText="1"/>
    </xf>
    <xf numFmtId="0" fontId="26" fillId="0" borderId="1" applyAlignment="1" pivotButton="0" quotePrefix="0" xfId="0">
      <alignment horizontal="center" vertical="center"/>
    </xf>
    <xf numFmtId="0" fontId="29" fillId="0" borderId="1" applyAlignment="1" pivotButton="0" quotePrefix="0" xfId="0">
      <alignment horizontal="center" vertical="center"/>
    </xf>
    <xf numFmtId="0" fontId="30" fillId="0" borderId="1" applyAlignment="1" pivotButton="0" quotePrefix="0" xfId="0">
      <alignment horizontal="center" vertical="center"/>
    </xf>
    <xf numFmtId="0" fontId="27" fillId="0" borderId="1" applyAlignment="1" pivotButton="0" quotePrefix="0" xfId="0">
      <alignment horizontal="center" vertical="center"/>
    </xf>
    <xf numFmtId="1" fontId="5" fillId="0" borderId="1" applyAlignment="1" pivotButton="0" quotePrefix="0" xfId="0">
      <alignment horizontal="center" vertical="center" wrapText="1"/>
    </xf>
    <xf numFmtId="0" fontId="23" fillId="0" borderId="1" applyAlignment="1" pivotButton="0" quotePrefix="0" xfId="0">
      <alignment horizontal="center" vertical="center"/>
    </xf>
    <xf numFmtId="0" fontId="0" fillId="0" borderId="9" pivotButton="0" quotePrefix="0" xfId="0"/>
    <xf numFmtId="0" fontId="0" fillId="0" borderId="10" pivotButton="0" quotePrefix="0" xfId="0"/>
    <xf numFmtId="2" fontId="16" fillId="2" borderId="6" applyAlignment="1" pivotButton="0" quotePrefix="0" xfId="0">
      <alignment horizontal="center" vertical="center" wrapText="1"/>
    </xf>
    <xf numFmtId="0" fontId="0" fillId="0" borderId="0" applyAlignment="1" pivotButton="0" quotePrefix="0" xfId="0">
      <alignment wrapText="1"/>
    </xf>
    <xf numFmtId="0" fontId="31" fillId="0" borderId="1" applyAlignment="1" pivotButton="0" quotePrefix="0" xfId="0">
      <alignment horizontal="center" vertical="center" wrapText="1"/>
    </xf>
    <xf numFmtId="0" fontId="31" fillId="0" borderId="1" applyAlignment="1" pivotButton="0" quotePrefix="0" xfId="0">
      <alignment horizontal="center" vertical="center"/>
    </xf>
    <xf numFmtId="0" fontId="2" fillId="0" borderId="1" applyAlignment="1" pivotButton="0" quotePrefix="0" xfId="0">
      <alignment horizontal="center" vertical="center"/>
    </xf>
    <xf numFmtId="0" fontId="0" fillId="0" borderId="0" applyAlignment="1" pivotButton="0" quotePrefix="0" xfId="0">
      <alignment horizontal="center" vertical="center" wrapText="1"/>
    </xf>
    <xf numFmtId="0" fontId="32" fillId="0" borderId="3" applyAlignment="1" pivotButton="0" quotePrefix="0" xfId="0">
      <alignment horizontal="center" vertical="center"/>
    </xf>
    <xf numFmtId="1" fontId="33" fillId="0" borderId="3" applyAlignment="1" pivotButton="0" quotePrefix="0" xfId="0">
      <alignment horizontal="center" vertical="center"/>
    </xf>
    <xf numFmtId="2" fontId="33" fillId="0" borderId="3" applyAlignment="1" pivotButton="0" quotePrefix="0" xfId="0">
      <alignment horizontal="center" vertical="center" wrapText="1"/>
    </xf>
    <xf numFmtId="2" fontId="0" fillId="0" borderId="1" applyAlignment="1" pivotButton="0" quotePrefix="0" xfId="0">
      <alignment horizontal="center" vertical="center"/>
    </xf>
    <xf numFmtId="2" fontId="0" fillId="0" borderId="1" applyAlignment="1" pivotButton="0" quotePrefix="0" xfId="0">
      <alignment horizontal="center" vertical="center" wrapText="1"/>
    </xf>
    <xf numFmtId="2" fontId="26" fillId="0" borderId="1" applyAlignment="1" pivotButton="0" quotePrefix="0" xfId="0">
      <alignment horizontal="center" vertical="center"/>
    </xf>
    <xf numFmtId="2" fontId="26" fillId="0" borderId="1" applyAlignment="1" pivotButton="0" quotePrefix="0" xfId="0">
      <alignment horizontal="center" vertical="center" wrapText="1"/>
    </xf>
    <xf numFmtId="0" fontId="22" fillId="0" borderId="1" applyAlignment="1" pivotButton="0" quotePrefix="0" xfId="0">
      <alignment horizontal="center" vertical="center"/>
    </xf>
    <xf numFmtId="2" fontId="25" fillId="0" borderId="1" applyAlignment="1" pivotButton="0" quotePrefix="0" xfId="0">
      <alignment horizontal="center" vertical="center" wrapText="1"/>
    </xf>
    <xf numFmtId="0" fontId="16" fillId="2" borderId="6" applyAlignment="1" pivotButton="0" quotePrefix="0" xfId="0">
      <alignment horizontal="center" vertical="center" wrapText="1"/>
    </xf>
    <xf numFmtId="0" fontId="15" fillId="0" borderId="10" applyAlignment="1" pivotButton="0" quotePrefix="0" xfId="0">
      <alignment horizontal="center" vertical="center" wrapText="1"/>
    </xf>
    <xf numFmtId="0" fontId="16" fillId="2" borderId="8" applyAlignment="1" pivotButton="0" quotePrefix="0" xfId="0">
      <alignment horizontal="center" vertical="center" wrapText="1"/>
    </xf>
    <xf numFmtId="0" fontId="3" fillId="0" borderId="11" applyAlignment="1" pivotButton="0" quotePrefix="0" xfId="0">
      <alignment horizontal="center" vertical="center" wrapText="1"/>
    </xf>
    <xf numFmtId="0" fontId="0" fillId="0" borderId="11" applyAlignment="1" pivotButton="0" quotePrefix="0" xfId="0">
      <alignment horizontal="center" vertical="center" wrapText="1"/>
    </xf>
    <xf numFmtId="0" fontId="20" fillId="0" borderId="11" applyAlignment="1" pivotButton="0" quotePrefix="0" xfId="0">
      <alignment horizontal="center" vertical="center" wrapText="1"/>
    </xf>
    <xf numFmtId="0" fontId="21" fillId="0" borderId="11" applyAlignment="1" pivotButton="0" quotePrefix="0" xfId="0">
      <alignment horizontal="center" vertical="center" wrapText="1"/>
    </xf>
    <xf numFmtId="0" fontId="31" fillId="0" borderId="11" applyAlignment="1" pivotButton="0" quotePrefix="0" xfId="0">
      <alignment horizontal="center" vertical="center" wrapText="1"/>
    </xf>
    <xf numFmtId="0" fontId="13" fillId="0" borderId="11" applyAlignment="1" pivotButton="0" quotePrefix="0" xfId="2">
      <alignment horizontal="center" vertical="center" wrapText="1"/>
    </xf>
    <xf numFmtId="0" fontId="24" fillId="0" borderId="11" applyAlignment="1" pivotButton="0" quotePrefix="0" xfId="3">
      <alignment horizontal="center" vertical="center" wrapText="1"/>
    </xf>
    <xf numFmtId="0" fontId="0" fillId="0" borderId="11" applyAlignment="1" pivotButton="0" quotePrefix="0" xfId="0">
      <alignment horizontal="center" vertical="center"/>
    </xf>
    <xf numFmtId="0" fontId="21" fillId="0" borderId="11" applyAlignment="1" pivotButton="0" quotePrefix="0" xfId="3">
      <alignment horizontal="center" vertical="center" wrapText="1"/>
    </xf>
    <xf numFmtId="0" fontId="31" fillId="0" borderId="11" applyAlignment="1" pivotButton="0" quotePrefix="0" xfId="0">
      <alignment horizontal="center" vertical="center"/>
    </xf>
    <xf numFmtId="0" fontId="16" fillId="2" borderId="1" applyAlignment="1" pivotButton="0" quotePrefix="0" xfId="0">
      <alignment horizontal="center" vertical="center" wrapText="1"/>
    </xf>
    <xf numFmtId="49" fontId="5" fillId="0" borderId="1" applyAlignment="1" pivotButton="0" quotePrefix="0" xfId="0">
      <alignment horizontal="center" vertical="center" wrapText="1"/>
    </xf>
    <xf numFmtId="17" fontId="5" fillId="0" borderId="1" applyAlignment="1" pivotButton="0" quotePrefix="0" xfId="0">
      <alignment horizontal="center" vertical="center" wrapText="1"/>
    </xf>
    <xf numFmtId="2" fontId="19" fillId="0" borderId="1" applyAlignment="1" pivotButton="0" quotePrefix="0" xfId="0">
      <alignment horizontal="center" vertical="center" wrapText="1"/>
    </xf>
    <xf numFmtId="0" fontId="5" fillId="0" borderId="1" applyAlignment="1" applyProtection="1" pivotButton="0" quotePrefix="0" xfId="0">
      <alignment horizontal="center" vertical="center" wrapText="1"/>
      <protection locked="0" hidden="0"/>
    </xf>
    <xf numFmtId="0" fontId="19" fillId="0" borderId="1" applyAlignment="1" pivotButton="0" quotePrefix="0" xfId="3">
      <alignment horizontal="center" vertical="center" wrapText="1"/>
    </xf>
    <xf numFmtId="49" fontId="36" fillId="0" borderId="1" applyAlignment="1" pivotButton="0" quotePrefix="0" xfId="0">
      <alignment horizontal="center" vertical="center" wrapText="1"/>
    </xf>
    <xf numFmtId="0" fontId="38" fillId="0" borderId="1" applyAlignment="1" pivotButton="0" quotePrefix="0" xfId="0">
      <alignment horizontal="center" vertical="center" wrapText="1"/>
    </xf>
    <xf numFmtId="0" fontId="35" fillId="0" borderId="1" applyAlignment="1" pivotButton="0" quotePrefix="0" xfId="0">
      <alignment horizontal="center" vertical="center" wrapText="1"/>
    </xf>
    <xf numFmtId="0" fontId="37" fillId="0" borderId="1" applyAlignment="1" pivotButton="0" quotePrefix="0" xfId="0">
      <alignment horizontal="center" vertical="center" wrapText="1"/>
    </xf>
    <xf numFmtId="0" fontId="32" fillId="0" borderId="1" applyAlignment="1" pivotButton="0" quotePrefix="0" xfId="0">
      <alignment horizontal="center" vertical="center"/>
    </xf>
    <xf numFmtId="1" fontId="33" fillId="0" borderId="1" applyAlignment="1" pivotButton="0" quotePrefix="0" xfId="0">
      <alignment horizontal="center" vertical="center"/>
    </xf>
    <xf numFmtId="2" fontId="33" fillId="0" borderId="1" applyAlignment="1" pivotButton="0" quotePrefix="0" xfId="0">
      <alignment horizontal="center" vertical="center" wrapText="1"/>
    </xf>
    <xf numFmtId="0" fontId="0" fillId="0" borderId="1" applyAlignment="1" pivotButton="0" quotePrefix="0" xfId="0">
      <alignment horizontal="center"/>
    </xf>
    <xf numFmtId="0" fontId="14" fillId="0" borderId="1" applyAlignment="1" pivotButton="0" quotePrefix="0" xfId="0">
      <alignment horizontal="center" vertical="center"/>
    </xf>
    <xf numFmtId="2" fontId="14" fillId="0" borderId="1" applyAlignment="1" pivotButton="0" quotePrefix="0" xfId="0">
      <alignment horizontal="center" vertical="center" wrapText="1"/>
    </xf>
    <xf numFmtId="0" fontId="28" fillId="4" borderId="12" applyAlignment="1" pivotButton="0" quotePrefix="0" xfId="0">
      <alignment horizontal="center" vertical="center"/>
    </xf>
    <xf numFmtId="0" fontId="39" fillId="0" borderId="1" applyAlignment="1" pivotButton="0" quotePrefix="0" xfId="0">
      <alignment horizontal="center" vertical="center"/>
    </xf>
    <xf numFmtId="2" fontId="2" fillId="0" borderId="1" applyAlignment="1" pivotButton="0" quotePrefix="0" xfId="0">
      <alignment horizontal="center" vertical="center"/>
    </xf>
    <xf numFmtId="2" fontId="8" fillId="0" borderId="1" applyAlignment="1" pivotButton="0" quotePrefix="0" xfId="0">
      <alignment horizontal="center" vertical="center"/>
    </xf>
    <xf numFmtId="0" fontId="41" fillId="0" borderId="1" applyAlignment="1" pivotButton="0" quotePrefix="0" xfId="0">
      <alignment horizontal="center" vertical="center"/>
    </xf>
    <xf numFmtId="2" fontId="28" fillId="4" borderId="12" applyAlignment="1" pivotButton="0" quotePrefix="0" xfId="0">
      <alignment horizontal="center" vertical="center"/>
    </xf>
    <xf numFmtId="2" fontId="28" fillId="4" borderId="11" applyAlignment="1" pivotButton="0" quotePrefix="0" xfId="0">
      <alignment horizontal="center" vertical="center"/>
    </xf>
    <xf numFmtId="2" fontId="28" fillId="4" borderId="3" applyAlignment="1" pivotButton="0" quotePrefix="0" xfId="0">
      <alignment horizontal="center" vertical="center"/>
    </xf>
    <xf numFmtId="2" fontId="42" fillId="0" borderId="1" applyAlignment="1" pivotButton="0" quotePrefix="0" xfId="0">
      <alignment horizontal="center" vertical="center" wrapText="1"/>
    </xf>
    <xf numFmtId="2" fontId="0" fillId="0" borderId="1" applyAlignment="1" pivotButton="0" quotePrefix="0" xfId="0">
      <alignment horizontal="center" vertical="center" shrinkToFit="1"/>
    </xf>
    <xf numFmtId="2" fontId="0" fillId="0" borderId="1" applyAlignment="1" pivotButton="0" quotePrefix="0" xfId="0">
      <alignment horizontal="center" vertical="center" wrapText="1" shrinkToFit="1"/>
    </xf>
    <xf numFmtId="2" fontId="31" fillId="0" borderId="1" applyAlignment="1" pivotButton="0" quotePrefix="0" xfId="0">
      <alignment horizontal="center" vertical="center" wrapText="1"/>
    </xf>
    <xf numFmtId="2" fontId="8" fillId="0" borderId="1" applyAlignment="1" pivotButton="0" quotePrefix="0" xfId="0">
      <alignment horizontal="center" vertical="center" wrapText="1"/>
    </xf>
    <xf numFmtId="0" fontId="28" fillId="0" borderId="11" applyAlignment="1" pivotButton="0" quotePrefix="0" xfId="0">
      <alignment horizontal="center" vertical="center"/>
    </xf>
    <xf numFmtId="2" fontId="28" fillId="0" borderId="12" applyAlignment="1" pivotButton="0" quotePrefix="0" xfId="0">
      <alignment horizontal="center" vertical="center"/>
    </xf>
    <xf numFmtId="0" fontId="28" fillId="4" borderId="11" applyAlignment="1" pivotButton="0" quotePrefix="0" xfId="0">
      <alignment horizontal="center" vertical="center"/>
    </xf>
    <xf numFmtId="0" fontId="38" fillId="0" borderId="11" applyAlignment="1" pivotButton="0" quotePrefix="0" xfId="0">
      <alignment horizontal="center" vertical="center" wrapText="1"/>
    </xf>
    <xf numFmtId="0" fontId="60" fillId="0" borderId="1" applyAlignment="1" pivotButton="0" quotePrefix="0" xfId="0">
      <alignment horizontal="center" vertical="center"/>
    </xf>
    <xf numFmtId="2" fontId="61" fillId="0" borderId="1" applyAlignment="1" pivotButton="0" quotePrefix="0" xfId="0">
      <alignment horizontal="center" vertical="center" wrapText="1"/>
    </xf>
    <xf numFmtId="1" fontId="0" fillId="0" borderId="1" applyAlignment="1" pivotButton="0" quotePrefix="0" xfId="0">
      <alignment horizontal="center" vertical="center"/>
    </xf>
    <xf numFmtId="0" fontId="7" fillId="27" borderId="2" applyAlignment="1" pivotButton="0" quotePrefix="0" xfId="0">
      <alignment horizontal="center" vertical="center" wrapText="1"/>
    </xf>
    <xf numFmtId="0" fontId="9" fillId="27" borderId="2" applyAlignment="1" pivotButton="0" quotePrefix="0" xfId="0">
      <alignment horizontal="center" vertical="center" wrapText="1"/>
    </xf>
    <xf numFmtId="0" fontId="10" fillId="27" borderId="2" applyAlignment="1" pivotButton="0" quotePrefix="0" xfId="0">
      <alignment horizontal="center" vertical="center" wrapText="1"/>
    </xf>
    <xf numFmtId="164" fontId="7" fillId="27" borderId="2" applyAlignment="1" pivotButton="0" quotePrefix="0" xfId="0">
      <alignment horizontal="center" vertical="center" wrapText="1"/>
    </xf>
    <xf numFmtId="2" fontId="7" fillId="27" borderId="2" applyAlignment="1" pivotButton="0" quotePrefix="0" xfId="0">
      <alignment horizontal="center" vertical="center" wrapText="1"/>
    </xf>
    <xf numFmtId="0" fontId="0" fillId="0" borderId="1" applyAlignment="1" pivotButton="0" quotePrefix="0" xfId="0">
      <alignment horizontal="center" wrapText="1"/>
    </xf>
    <xf numFmtId="2" fontId="0" fillId="0" borderId="1" applyAlignment="1" pivotButton="0" quotePrefix="0" xfId="0">
      <alignment horizontal="center" wrapText="1"/>
    </xf>
    <xf numFmtId="0" fontId="63" fillId="28" borderId="0" applyAlignment="1" pivotButton="0" quotePrefix="0" xfId="0">
      <alignment horizontal="center"/>
    </xf>
    <xf numFmtId="165" fontId="0" fillId="0" borderId="1" applyAlignment="1" pivotButton="0" quotePrefix="0" xfId="0">
      <alignment horizontal="center" vertical="center"/>
    </xf>
    <xf numFmtId="1" fontId="0" fillId="0" borderId="1" applyAlignment="1" pivotButton="0" quotePrefix="0" xfId="0">
      <alignment horizontal="center" vertical="center" wrapText="1"/>
    </xf>
    <xf numFmtId="1" fontId="26" fillId="0" borderId="1" applyAlignment="1" pivotButton="0" quotePrefix="0" xfId="0">
      <alignment horizontal="center" vertical="center"/>
    </xf>
    <xf numFmtId="1" fontId="26" fillId="0" borderId="1" applyAlignment="1" pivotButton="0" quotePrefix="0" xfId="0">
      <alignment horizontal="center" vertical="center" wrapText="1"/>
    </xf>
    <xf numFmtId="0" fontId="64" fillId="0" borderId="1" applyAlignment="1" pivotButton="0" quotePrefix="0" xfId="0">
      <alignment horizontal="center" vertical="center"/>
    </xf>
    <xf numFmtId="0" fontId="65" fillId="0" borderId="1" applyAlignment="1" pivotButton="0" quotePrefix="0" xfId="0">
      <alignment horizontal="center" vertical="center"/>
    </xf>
    <xf numFmtId="0" fontId="0" fillId="0" borderId="10" applyAlignment="1" pivotButton="0" quotePrefix="0" xfId="0">
      <alignment horizontal="center" vertical="center"/>
    </xf>
    <xf numFmtId="0" fontId="0" fillId="0" borderId="9" applyAlignment="1" pivotButton="0" quotePrefix="0" xfId="0">
      <alignment horizontal="center" vertical="center"/>
    </xf>
    <xf numFmtId="0" fontId="12" fillId="0" borderId="10" applyAlignment="1" pivotButton="0" quotePrefix="0" xfId="0">
      <alignment horizontal="center" vertical="center"/>
    </xf>
    <xf numFmtId="0" fontId="12" fillId="0" borderId="1" pivotButton="0" quotePrefix="0" xfId="0"/>
    <xf numFmtId="0" fontId="31" fillId="0" borderId="0" applyAlignment="1" pivotButton="0" quotePrefix="0" xfId="0">
      <alignment horizontal="center" vertical="center"/>
    </xf>
    <xf numFmtId="2" fontId="43" fillId="0" borderId="1" applyAlignment="1" pivotButton="0" quotePrefix="0" xfId="0">
      <alignment horizontal="center" vertical="center"/>
    </xf>
    <xf numFmtId="0" fontId="66" fillId="0" borderId="1" applyAlignment="1" pivotButton="0" quotePrefix="0" xfId="0">
      <alignment horizontal="center"/>
    </xf>
    <xf numFmtId="2" fontId="0" fillId="0" borderId="0" applyAlignment="1" pivotButton="0" quotePrefix="0" xfId="0">
      <alignment horizontal="center" vertical="center"/>
    </xf>
    <xf numFmtId="0" fontId="24" fillId="0" borderId="1" applyAlignment="1" pivotButton="0" quotePrefix="0" xfId="3">
      <alignment horizontal="center" vertical="center" wrapText="1"/>
    </xf>
    <xf numFmtId="0" fontId="68" fillId="0" borderId="1" applyAlignment="1" pivotButton="0" quotePrefix="0" xfId="0">
      <alignment horizontal="center" vertical="center"/>
    </xf>
    <xf numFmtId="0" fontId="0" fillId="0" borderId="1" applyAlignment="1" pivotButton="0" quotePrefix="0" xfId="0">
      <alignment horizontal="center" vertical="center" shrinkToFit="1"/>
    </xf>
    <xf numFmtId="0" fontId="6" fillId="0" borderId="1" applyAlignment="1" pivotButton="0" quotePrefix="0" xfId="0">
      <alignment horizontal="center" vertical="center" wrapText="1"/>
    </xf>
    <xf numFmtId="2" fontId="69" fillId="0" borderId="1" applyAlignment="1" pivotButton="0" quotePrefix="0" xfId="0">
      <alignment horizontal="center" vertical="center" wrapText="1"/>
    </xf>
    <xf numFmtId="0" fontId="3" fillId="0" borderId="0" applyAlignment="1" pivotButton="0" quotePrefix="0" xfId="0">
      <alignment horizontal="center" vertical="center" wrapText="1"/>
    </xf>
    <xf numFmtId="2" fontId="70" fillId="0" borderId="1" applyAlignment="1" pivotButton="0" quotePrefix="0" xfId="0">
      <alignment horizontal="center" vertical="center" wrapText="1"/>
    </xf>
    <xf numFmtId="0" fontId="28" fillId="0" borderId="0" applyAlignment="1" pivotButton="0" quotePrefix="0" xfId="0">
      <alignment horizontal="center" vertical="center" wrapText="1"/>
    </xf>
    <xf numFmtId="3" fontId="0" fillId="0" borderId="1" applyAlignment="1" pivotButton="0" quotePrefix="0" xfId="0">
      <alignment horizontal="center" vertical="center"/>
    </xf>
    <xf numFmtId="2" fontId="33" fillId="0" borderId="1" applyAlignment="1" pivotButton="0" quotePrefix="0" xfId="0">
      <alignment horizontal="center" vertical="center"/>
    </xf>
    <xf numFmtId="0" fontId="33" fillId="0" borderId="1" applyAlignment="1" pivotButton="0" quotePrefix="0" xfId="0">
      <alignment horizontal="center" vertical="center"/>
    </xf>
    <xf numFmtId="2" fontId="72" fillId="0" borderId="1" applyAlignment="1" pivotButton="0" quotePrefix="0" xfId="0">
      <alignment horizontal="center" vertical="center" wrapText="1"/>
    </xf>
    <xf numFmtId="0" fontId="6" fillId="0" borderId="1" applyAlignment="1" applyProtection="1" pivotButton="0" quotePrefix="0" xfId="0">
      <alignment horizontal="center" vertical="center" wrapText="1"/>
      <protection locked="0" hidden="0"/>
    </xf>
    <xf numFmtId="0" fontId="2" fillId="0" borderId="1" applyAlignment="1" pivotButton="0" quotePrefix="0" xfId="0">
      <alignment horizontal="center" vertical="center" wrapText="1"/>
    </xf>
    <xf numFmtId="0" fontId="0" fillId="0" borderId="1" applyAlignment="1" pivotButton="0" quotePrefix="0" xfId="0">
      <alignment vertical="center"/>
    </xf>
    <xf numFmtId="0" fontId="73" fillId="0" borderId="1" applyAlignment="1" pivotButton="0" quotePrefix="0" xfId="3">
      <alignment horizontal="center" vertical="center" wrapText="1"/>
    </xf>
    <xf numFmtId="0" fontId="23" fillId="0" borderId="1" applyAlignment="1" pivotButton="0" quotePrefix="0" xfId="0">
      <alignment vertical="center"/>
    </xf>
    <xf numFmtId="1" fontId="0" fillId="0" borderId="3" applyAlignment="1" pivotButton="0" quotePrefix="0" xfId="0">
      <alignment horizontal="center" vertical="center" shrinkToFit="1"/>
    </xf>
    <xf numFmtId="1" fontId="0" fillId="0" borderId="3" applyAlignment="1" pivotButton="0" quotePrefix="0" xfId="0">
      <alignment horizontal="center" vertical="center"/>
    </xf>
    <xf numFmtId="2" fontId="31" fillId="0" borderId="1" applyAlignment="1" pivotButton="0" quotePrefix="0" xfId="0">
      <alignment horizontal="center" vertical="center" wrapText="1" shrinkToFit="1"/>
    </xf>
    <xf numFmtId="49" fontId="5" fillId="0" borderId="3" applyAlignment="1" pivotButton="0" quotePrefix="0" xfId="0">
      <alignment horizontal="center" vertical="center" wrapText="1"/>
    </xf>
    <xf numFmtId="2" fontId="62" fillId="0" borderId="1" applyAlignment="1" pivotButton="0" quotePrefix="0" xfId="0">
      <alignment horizontal="center" vertical="center" wrapText="1"/>
    </xf>
    <xf numFmtId="0" fontId="62" fillId="0" borderId="1" applyAlignment="1" pivotButton="0" quotePrefix="0" xfId="0">
      <alignment horizontal="center" vertical="center" wrapText="1"/>
    </xf>
    <xf numFmtId="0" fontId="40" fillId="0" borderId="1" applyAlignment="1" pivotButton="0" quotePrefix="0" xfId="0">
      <alignment horizontal="center" vertical="center" wrapText="1"/>
    </xf>
    <xf numFmtId="0" fontId="5" fillId="0" borderId="3" applyAlignment="1" pivotButton="0" quotePrefix="0" xfId="0">
      <alignment horizontal="center" vertical="center" wrapText="1"/>
    </xf>
    <xf numFmtId="0" fontId="74" fillId="0" borderId="1" applyAlignment="1" pivotButton="0" quotePrefix="0" xfId="0">
      <alignment horizontal="left" vertical="center"/>
    </xf>
    <xf numFmtId="0" fontId="74" fillId="0" borderId="1" applyAlignment="1" pivotButton="0" quotePrefix="0" xfId="0">
      <alignment horizontal="center" vertical="center"/>
    </xf>
    <xf numFmtId="0" fontId="75" fillId="0" borderId="1" applyAlignment="1" pivotButton="0" quotePrefix="0" xfId="0">
      <alignment horizontal="left" vertical="center"/>
    </xf>
    <xf numFmtId="2" fontId="74" fillId="0" borderId="1" applyAlignment="1" pivotButton="0" quotePrefix="0" xfId="0">
      <alignment horizontal="left" vertical="center"/>
    </xf>
    <xf numFmtId="2" fontId="31" fillId="0" borderId="1" applyAlignment="1" pivotButton="0" quotePrefix="0" xfId="0">
      <alignment horizontal="center" vertical="center"/>
    </xf>
    <xf numFmtId="0" fontId="76" fillId="0" borderId="1" applyAlignment="1" pivotButton="0" quotePrefix="0" xfId="0">
      <alignment horizontal="center" vertical="center"/>
    </xf>
    <xf numFmtId="0" fontId="77" fillId="0" borderId="1" applyAlignment="1" pivotButton="0" quotePrefix="0" xfId="0">
      <alignment horizontal="center" vertical="center" wrapText="1"/>
    </xf>
    <xf numFmtId="0" fontId="78" fillId="0" borderId="3" applyAlignment="1" pivotButton="0" quotePrefix="0" xfId="0">
      <alignment horizontal="center" vertical="center"/>
    </xf>
    <xf numFmtId="0" fontId="0" fillId="0" borderId="3" applyAlignment="1" pivotButton="0" quotePrefix="0" xfId="0">
      <alignment horizontal="center" vertical="center" shrinkToFit="1"/>
    </xf>
    <xf numFmtId="0" fontId="0" fillId="0" borderId="3" applyAlignment="1" pivotButton="0" quotePrefix="0" xfId="0">
      <alignment horizontal="center" vertical="center" wrapText="1"/>
    </xf>
    <xf numFmtId="0" fontId="79" fillId="0" borderId="1" applyAlignment="1" pivotButton="0" quotePrefix="0" xfId="0">
      <alignment horizontal="center" vertical="center" wrapText="1"/>
    </xf>
    <xf numFmtId="0" fontId="78" fillId="0" borderId="1" applyAlignment="1" pivotButton="0" quotePrefix="0" xfId="0">
      <alignment horizontal="center" vertical="center"/>
    </xf>
    <xf numFmtId="2" fontId="0" fillId="29" borderId="1" applyAlignment="1" pivotButton="0" quotePrefix="0" xfId="0">
      <alignment horizontal="center" vertical="center" shrinkToFit="1"/>
    </xf>
    <xf numFmtId="2" fontId="0" fillId="29" borderId="1" applyAlignment="1" pivotButton="0" quotePrefix="0" xfId="0">
      <alignment horizontal="center" vertical="center" wrapText="1" shrinkToFit="1"/>
    </xf>
    <xf numFmtId="0" fontId="77" fillId="0" borderId="1" applyAlignment="1" pivotButton="0" quotePrefix="0" xfId="3">
      <alignment horizontal="center" vertical="center" wrapText="1"/>
    </xf>
    <xf numFmtId="0" fontId="80" fillId="0" borderId="1" applyAlignment="1" pivotButton="0" quotePrefix="0" xfId="0">
      <alignment horizontal="center" vertical="center" wrapText="1"/>
    </xf>
    <xf numFmtId="49" fontId="6" fillId="0" borderId="1" applyAlignment="1" pivotButton="0" quotePrefix="0" xfId="0">
      <alignment horizontal="center" vertical="center" wrapText="1"/>
    </xf>
    <xf numFmtId="0" fontId="76" fillId="0" borderId="3" applyAlignment="1" pivotButton="0" quotePrefix="0" xfId="0">
      <alignment horizontal="center" vertical="center" wrapText="1"/>
    </xf>
    <xf numFmtId="0" fontId="76" fillId="0" borderId="1" applyAlignment="1" pivotButton="0" quotePrefix="0" xfId="0">
      <alignment horizontal="center" vertical="center" wrapText="1"/>
    </xf>
    <xf numFmtId="0" fontId="8" fillId="0" borderId="3" applyAlignment="1" pivotButton="0" quotePrefix="0" xfId="0">
      <alignment horizontal="center" vertical="center"/>
    </xf>
    <xf numFmtId="0" fontId="0" fillId="0" borderId="3" applyAlignment="1" pivotButton="0" quotePrefix="0" xfId="0">
      <alignment horizontal="center" vertical="center"/>
    </xf>
    <xf numFmtId="0" fontId="81" fillId="0" borderId="1" applyAlignment="1" pivotButton="0" quotePrefix="0" xfId="0">
      <alignment horizontal="center" vertical="center"/>
    </xf>
    <xf numFmtId="0" fontId="82" fillId="0" borderId="1" applyAlignment="1" pivotButton="0" quotePrefix="0" xfId="0">
      <alignment horizontal="center" vertical="center" wrapText="1"/>
    </xf>
    <xf numFmtId="0" fontId="83" fillId="0" borderId="1" applyAlignment="1" pivotButton="0" quotePrefix="0" xfId="0">
      <alignment vertical="center"/>
    </xf>
    <xf numFmtId="0" fontId="84" fillId="0" borderId="1" applyAlignment="1" pivotButton="0" quotePrefix="0" xfId="0">
      <alignment horizontal="center" vertical="center"/>
    </xf>
    <xf numFmtId="0" fontId="83" fillId="0" borderId="1" applyAlignment="1" pivotButton="0" quotePrefix="0" xfId="0">
      <alignment horizontal="center" vertical="center"/>
    </xf>
    <xf numFmtId="0" fontId="85" fillId="0" borderId="1" applyAlignment="1" pivotButton="0" quotePrefix="0" xfId="0">
      <alignment horizontal="center" vertical="center" wrapText="1"/>
    </xf>
    <xf numFmtId="166" fontId="0" fillId="0" borderId="1" applyAlignment="1" pivotButton="0" quotePrefix="0" xfId="0">
      <alignment horizontal="center" vertical="center"/>
    </xf>
    <xf numFmtId="167" fontId="0" fillId="0" borderId="0" pivotButton="0" quotePrefix="0" xfId="0"/>
    <xf numFmtId="2" fontId="16" fillId="30" borderId="1" applyAlignment="1" pivotButton="0" quotePrefix="0" xfId="0">
      <alignment horizontal="center" vertical="center" wrapText="1"/>
    </xf>
    <xf numFmtId="49" fontId="0" fillId="30" borderId="1" applyAlignment="1" pivotButton="0" quotePrefix="0" xfId="0">
      <alignment horizontal="center" vertical="center"/>
    </xf>
    <xf numFmtId="49" fontId="31" fillId="30" borderId="1" applyAlignment="1" pivotButton="0" quotePrefix="0" xfId="0">
      <alignment horizontal="center" vertical="center"/>
    </xf>
    <xf numFmtId="49" fontId="12" fillId="30" borderId="1" applyAlignment="1" pivotButton="0" quotePrefix="0" xfId="0">
      <alignment horizontal="center" vertical="center"/>
    </xf>
    <xf numFmtId="0" fontId="28" fillId="30" borderId="1" applyAlignment="1" pivotButton="0" quotePrefix="0" xfId="0">
      <alignment horizontal="center" vertical="center"/>
    </xf>
    <xf numFmtId="49" fontId="67" fillId="30" borderId="1" applyAlignment="1" pivotButton="0" quotePrefix="0" xfId="0">
      <alignment horizontal="center" vertical="center"/>
    </xf>
    <xf numFmtId="49" fontId="2" fillId="30" borderId="1" applyAlignment="1" pivotButton="0" quotePrefix="0" xfId="0">
      <alignment horizontal="center" vertical="center"/>
    </xf>
    <xf numFmtId="0" fontId="0" fillId="30" borderId="1" applyAlignment="1" pivotButton="0" quotePrefix="0" xfId="0">
      <alignment horizontal="center" vertical="center" wrapText="1"/>
    </xf>
    <xf numFmtId="49" fontId="76" fillId="30" borderId="1" applyAlignment="1" pivotButton="0" quotePrefix="0" xfId="0">
      <alignment horizontal="center" vertical="center"/>
    </xf>
    <xf numFmtId="0" fontId="0" fillId="30" borderId="1" applyAlignment="1" pivotButton="0" quotePrefix="0" xfId="0">
      <alignment horizontal="center" vertical="center"/>
    </xf>
    <xf numFmtId="0" fontId="71" fillId="30" borderId="1" applyAlignment="1" pivotButton="0" quotePrefix="0" xfId="0">
      <alignment horizontal="center" vertical="center"/>
    </xf>
    <xf numFmtId="0" fontId="0" fillId="30" borderId="3" applyAlignment="1" pivotButton="0" quotePrefix="0" xfId="0">
      <alignment horizontal="center" vertical="center"/>
    </xf>
    <xf numFmtId="49" fontId="1" fillId="30" borderId="1" applyAlignment="1" pivotButton="0" quotePrefix="0" xfId="0">
      <alignment horizontal="center" vertical="center"/>
    </xf>
    <xf numFmtId="0" fontId="0" fillId="30" borderId="0" pivotButton="0" quotePrefix="0" xfId="0"/>
    <xf numFmtId="0" fontId="86" fillId="0" borderId="1" applyAlignment="1" pivotButton="0" quotePrefix="0" xfId="0">
      <alignment horizontal="center" vertical="center" wrapText="1"/>
    </xf>
    <xf numFmtId="0" fontId="6" fillId="0" borderId="1" applyAlignment="1" pivotButton="0" quotePrefix="0" xfId="0">
      <alignment horizontal="center" vertical="center"/>
    </xf>
    <xf numFmtId="0" fontId="87" fillId="0" borderId="1" applyAlignment="1" pivotButton="0" quotePrefix="0" xfId="0">
      <alignment horizontal="center" vertical="center"/>
    </xf>
    <xf numFmtId="3" fontId="0" fillId="0" borderId="0" applyAlignment="1" pivotButton="0" quotePrefix="0" xfId="0">
      <alignment horizontal="center" vertical="center"/>
    </xf>
    <xf numFmtId="2" fontId="0" fillId="31" borderId="1" applyAlignment="1" pivotButton="0" quotePrefix="0" xfId="0">
      <alignment horizontal="center" vertical="center"/>
    </xf>
    <xf numFmtId="0" fontId="0" fillId="31" borderId="1" applyAlignment="1" pivotButton="0" quotePrefix="0" xfId="0">
      <alignment horizontal="center" vertical="center"/>
    </xf>
    <xf numFmtId="0" fontId="38" fillId="0" borderId="1" applyAlignment="1" pivotButton="0" quotePrefix="0" xfId="0">
      <alignment horizontal="center" vertical="center"/>
    </xf>
    <xf numFmtId="0" fontId="33" fillId="30" borderId="0" applyAlignment="1" pivotButton="0" quotePrefix="0" xfId="0">
      <alignment horizontal="center" vertical="center"/>
    </xf>
    <xf numFmtId="0" fontId="88" fillId="0" borderId="1" applyAlignment="1" pivotButton="0" quotePrefix="0" xfId="0">
      <alignment horizontal="center" vertical="center"/>
    </xf>
    <xf numFmtId="2" fontId="38" fillId="0" borderId="1" applyAlignment="1" pivotButton="0" quotePrefix="0" xfId="0">
      <alignment horizontal="center" vertical="center"/>
    </xf>
    <xf numFmtId="0" fontId="0" fillId="0" borderId="0" applyAlignment="1" pivotButton="0" quotePrefix="0" xfId="0">
      <alignment horizontal="center"/>
    </xf>
    <xf numFmtId="0" fontId="14" fillId="0" borderId="0" applyAlignment="1" pivotButton="0" quotePrefix="0" xfId="0">
      <alignment horizontal="center"/>
    </xf>
    <xf numFmtId="0" fontId="0" fillId="0" borderId="5" applyAlignment="1" pivotButton="0" quotePrefix="0" xfId="0">
      <alignment horizontal="center"/>
    </xf>
    <xf numFmtId="0" fontId="0" fillId="0" borderId="5" pivotButton="0" quotePrefix="0" xfId="0"/>
    <xf numFmtId="0" fontId="7" fillId="3" borderId="6" applyAlignment="1" pivotButton="0" quotePrefix="0" xfId="0">
      <alignment horizontal="center" vertical="center" wrapText="1"/>
    </xf>
    <xf numFmtId="0" fontId="7" fillId="3" borderId="7" applyAlignment="1" pivotButton="0" quotePrefix="0" xfId="0">
      <alignment horizontal="center" vertical="center" wrapText="1"/>
    </xf>
    <xf numFmtId="0" fontId="0" fillId="3" borderId="22" applyAlignment="1" pivotButton="0" quotePrefix="0" xfId="0">
      <alignment horizontal="center"/>
    </xf>
    <xf numFmtId="14" fontId="0" fillId="0" borderId="22" applyAlignment="1" pivotButton="0" quotePrefix="0" xfId="0">
      <alignment horizontal="center"/>
    </xf>
    <xf numFmtId="0" fontId="0" fillId="0" borderId="22" applyAlignment="1" pivotButton="0" quotePrefix="0" xfId="0">
      <alignment horizontal="center"/>
    </xf>
    <xf numFmtId="0" fontId="0" fillId="0" borderId="7" pivotButton="0" quotePrefix="0" xfId="0"/>
    <xf numFmtId="0" fontId="0" fillId="0" borderId="22" pivotButton="0" quotePrefix="0" xfId="0"/>
  </cellXfs>
  <cellStyles count="47">
    <cellStyle name="Обычный" xfId="0" builtinId="0"/>
    <cellStyle name="Normal 2" xfId="1"/>
    <cellStyle name="Normal 3" xfId="2"/>
    <cellStyle name="Обычный_ALBA proforma" xfId="3"/>
    <cellStyle name="Обычный 2" xfId="4"/>
    <cellStyle name="Normal 4" xfId="5"/>
    <cellStyle name="20% - Акцент1" xfId="6"/>
    <cellStyle name="20% - Акцент2" xfId="7"/>
    <cellStyle name="20% - Акцент3" xfId="8"/>
    <cellStyle name="20% - Акцент4" xfId="9"/>
    <cellStyle name="20% - Акцент5" xfId="10"/>
    <cellStyle name="20% - Акцент6" xfId="11"/>
    <cellStyle name="40% - Акцент1" xfId="12"/>
    <cellStyle name="40% - Акцент2" xfId="13"/>
    <cellStyle name="40% - Акцент3" xfId="14"/>
    <cellStyle name="40% - Акцент4" xfId="15"/>
    <cellStyle name="40% - Акцент5" xfId="16"/>
    <cellStyle name="40% - Акцент6" xfId="17"/>
    <cellStyle name="60% - Акцент1" xfId="18"/>
    <cellStyle name="60% - Акцент2" xfId="19"/>
    <cellStyle name="60% - Акцент3" xfId="20"/>
    <cellStyle name="60% - Акцент4" xfId="21"/>
    <cellStyle name="60% - Акцент5" xfId="22"/>
    <cellStyle name="60% - Акцент6" xfId="23"/>
    <cellStyle name="Акцент1" xfId="24"/>
    <cellStyle name="Акцент2" xfId="25"/>
    <cellStyle name="Акцент3" xfId="26"/>
    <cellStyle name="Акцент4" xfId="27"/>
    <cellStyle name="Акцент5" xfId="28"/>
    <cellStyle name="Акцент6" xfId="29"/>
    <cellStyle name="Ввод " xfId="30"/>
    <cellStyle name="Вывод" xfId="31"/>
    <cellStyle name="Вычисление" xfId="32"/>
    <cellStyle name="Заголовок 1" xfId="33"/>
    <cellStyle name="Заголовок 2" xfId="34"/>
    <cellStyle name="Заголовок 3" xfId="35"/>
    <cellStyle name="Заголовок 4" xfId="36"/>
    <cellStyle name="Итог" xfId="37"/>
    <cellStyle name="Контрольная ячейка" xfId="38"/>
    <cellStyle name="Название" xfId="39"/>
    <cellStyle name="Нейтральный" xfId="40"/>
    <cellStyle name="Плохой" xfId="41"/>
    <cellStyle name="Пояснение" xfId="42"/>
    <cellStyle name="Примечание" xfId="43"/>
    <cellStyle name="Связанная ячейка" xfId="44"/>
    <cellStyle name="Текст предупреждения" xfId="45"/>
    <cellStyle name="Хороший" xfId="46"/>
  </cellStyles>
  <dxfs count="50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externalLink" Target="/xl/externalLinks/externalLink1.xml" Id="rId4" /><Relationship Type="http://schemas.openxmlformats.org/officeDocument/2006/relationships/styles" Target="styles.xml" Id="rId5" /><Relationship Type="http://schemas.openxmlformats.org/officeDocument/2006/relationships/theme" Target="theme/theme1.xml" Id="rId6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Relationship Type="http://schemas.openxmlformats.org/officeDocument/2006/relationships/image" Target="/xl/media/image2.png" Id="rId2" /><Relationship Type="http://schemas.openxmlformats.org/officeDocument/2006/relationships/image" Target="/xl/media/image3.png" Id="rId3" /><Relationship Type="http://schemas.openxmlformats.org/officeDocument/2006/relationships/image" Target="/xl/media/image4.png" Id="rId4" /><Relationship Type="http://schemas.openxmlformats.org/officeDocument/2006/relationships/image" Target="/xl/media/image5.png" Id="rId5" /><Relationship Type="http://schemas.openxmlformats.org/officeDocument/2006/relationships/image" Target="/xl/media/image6.png" Id="rId6" /><Relationship Type="http://schemas.openxmlformats.org/officeDocument/2006/relationships/image" Target="/xl/media/image7.png" Id="rId7" /><Relationship Type="http://schemas.openxmlformats.org/officeDocument/2006/relationships/image" Target="/xl/media/image8.png" Id="rId8" /><Relationship Type="http://schemas.openxmlformats.org/officeDocument/2006/relationships/image" Target="/xl/media/image9.png" Id="rId9" /><Relationship Type="http://schemas.openxmlformats.org/officeDocument/2006/relationships/image" Target="/xl/media/image10.png" Id="rId10" /><Relationship Type="http://schemas.openxmlformats.org/officeDocument/2006/relationships/image" Target="/xl/media/image11.png" Id="rId11" /><Relationship Type="http://schemas.openxmlformats.org/officeDocument/2006/relationships/image" Target="/xl/media/image12.png" Id="rId12" /><Relationship Type="http://schemas.openxmlformats.org/officeDocument/2006/relationships/image" Target="/xl/media/image13.png" Id="rId13" /><Relationship Type="http://schemas.openxmlformats.org/officeDocument/2006/relationships/image" Target="/xl/media/image14.png" Id="rId14" /><Relationship Type="http://schemas.openxmlformats.org/officeDocument/2006/relationships/image" Target="/xl/media/image15.png" Id="rId15" /><Relationship Type="http://schemas.openxmlformats.org/officeDocument/2006/relationships/image" Target="/xl/media/image16.png" Id="rId16" /><Relationship Type="http://schemas.openxmlformats.org/officeDocument/2006/relationships/image" Target="/xl/media/image17.png" Id="rId17" /><Relationship Type="http://schemas.openxmlformats.org/officeDocument/2006/relationships/image" Target="/xl/media/image18.png" Id="rId18" /><Relationship Type="http://schemas.openxmlformats.org/officeDocument/2006/relationships/image" Target="/xl/media/image19.png" Id="rId19" /><Relationship Type="http://schemas.openxmlformats.org/officeDocument/2006/relationships/image" Target="/xl/media/image20.png" Id="rId20" /><Relationship Type="http://schemas.openxmlformats.org/officeDocument/2006/relationships/image" Target="/xl/media/image21.png" Id="rId21" /><Relationship Type="http://schemas.openxmlformats.org/officeDocument/2006/relationships/image" Target="/xl/media/image22.png" Id="rId22" /><Relationship Type="http://schemas.openxmlformats.org/officeDocument/2006/relationships/image" Target="/xl/media/image23.png" Id="rId23" /><Relationship Type="http://schemas.openxmlformats.org/officeDocument/2006/relationships/image" Target="/xl/media/image24.png" Id="rId24" /><Relationship Type="http://schemas.openxmlformats.org/officeDocument/2006/relationships/image" Target="/xl/media/image25.png" Id="rId25" /><Relationship Type="http://schemas.openxmlformats.org/officeDocument/2006/relationships/image" Target="/xl/media/image26.png" Id="rId26" /><Relationship Type="http://schemas.openxmlformats.org/officeDocument/2006/relationships/image" Target="/xl/media/image27.png" Id="rId27" /><Relationship Type="http://schemas.openxmlformats.org/officeDocument/2006/relationships/image" Target="/xl/media/image28.png" Id="rId28" /><Relationship Type="http://schemas.openxmlformats.org/officeDocument/2006/relationships/image" Target="/xl/media/image29.png" Id="rId29" /><Relationship Type="http://schemas.openxmlformats.org/officeDocument/2006/relationships/image" Target="/xl/media/image30.png" Id="rId30" /><Relationship Type="http://schemas.openxmlformats.org/officeDocument/2006/relationships/image" Target="/xl/media/image31.png" Id="rId31" /><Relationship Type="http://schemas.openxmlformats.org/officeDocument/2006/relationships/image" Target="/xl/media/image32.png" Id="rId32" /><Relationship Type="http://schemas.openxmlformats.org/officeDocument/2006/relationships/image" Target="/xl/media/image33.png" Id="rId33" /><Relationship Type="http://schemas.openxmlformats.org/officeDocument/2006/relationships/image" Target="/xl/media/image34.png" Id="rId34" /><Relationship Type="http://schemas.openxmlformats.org/officeDocument/2006/relationships/image" Target="/xl/media/image35.png" Id="rId35" /><Relationship Type="http://schemas.openxmlformats.org/officeDocument/2006/relationships/image" Target="/xl/media/image36.png" Id="rId36" /><Relationship Type="http://schemas.openxmlformats.org/officeDocument/2006/relationships/image" Target="/xl/media/image37.png" Id="rId37" /><Relationship Type="http://schemas.openxmlformats.org/officeDocument/2006/relationships/image" Target="/xl/media/image38.png" Id="rId38" /><Relationship Type="http://schemas.openxmlformats.org/officeDocument/2006/relationships/image" Target="/xl/media/image39.png" Id="rId39" /><Relationship Type="http://schemas.openxmlformats.org/officeDocument/2006/relationships/image" Target="/xl/media/image40.png" Id="rId40" /><Relationship Type="http://schemas.openxmlformats.org/officeDocument/2006/relationships/image" Target="/xl/media/image41.png" Id="rId41" /><Relationship Type="http://schemas.openxmlformats.org/officeDocument/2006/relationships/image" Target="/xl/media/image42.png" Id="rId42" /><Relationship Type="http://schemas.openxmlformats.org/officeDocument/2006/relationships/image" Target="/xl/media/image43.png" Id="rId43" /><Relationship Type="http://schemas.openxmlformats.org/officeDocument/2006/relationships/image" Target="/xl/media/image44.png" Id="rId44" /><Relationship Type="http://schemas.openxmlformats.org/officeDocument/2006/relationships/image" Target="/xl/media/image45.png" Id="rId45" /><Relationship Type="http://schemas.openxmlformats.org/officeDocument/2006/relationships/image" Target="/xl/media/image46.png" Id="rId46" /><Relationship Type="http://schemas.openxmlformats.org/officeDocument/2006/relationships/image" Target="/xl/media/image47.png" Id="rId47" /><Relationship Type="http://schemas.openxmlformats.org/officeDocument/2006/relationships/image" Target="/xl/media/image48.png" Id="rId48" /><Relationship Type="http://schemas.openxmlformats.org/officeDocument/2006/relationships/image" Target="/xl/media/image49.png" Id="rId49" /><Relationship Type="http://schemas.openxmlformats.org/officeDocument/2006/relationships/image" Target="/xl/media/image50.png" Id="rId50" /><Relationship Type="http://schemas.openxmlformats.org/officeDocument/2006/relationships/image" Target="/xl/media/image51.png" Id="rId51" /><Relationship Type="http://schemas.openxmlformats.org/officeDocument/2006/relationships/image" Target="/xl/media/image52.png" Id="rId52" /><Relationship Type="http://schemas.openxmlformats.org/officeDocument/2006/relationships/image" Target="/xl/media/image53.png" Id="rId53" /><Relationship Type="http://schemas.openxmlformats.org/officeDocument/2006/relationships/image" Target="/xl/media/image54.png" Id="rId54" /><Relationship Type="http://schemas.openxmlformats.org/officeDocument/2006/relationships/image" Target="/xl/media/image55.png" Id="rId55" /><Relationship Type="http://schemas.openxmlformats.org/officeDocument/2006/relationships/image" Target="/xl/media/image56.png" Id="rId56" /><Relationship Type="http://schemas.openxmlformats.org/officeDocument/2006/relationships/image" Target="/xl/media/image57.png" Id="rId57" /><Relationship Type="http://schemas.openxmlformats.org/officeDocument/2006/relationships/image" Target="/xl/media/image58.png" Id="rId58" /><Relationship Type="http://schemas.openxmlformats.org/officeDocument/2006/relationships/image" Target="/xl/media/image59.png" Id="rId59" /><Relationship Type="http://schemas.openxmlformats.org/officeDocument/2006/relationships/image" Target="/xl/media/image60.png" Id="rId60" /><Relationship Type="http://schemas.openxmlformats.org/officeDocument/2006/relationships/image" Target="/xl/media/image61.png" Id="rId61" /><Relationship Type="http://schemas.openxmlformats.org/officeDocument/2006/relationships/image" Target="/xl/media/image62.png" Id="rId62" /><Relationship Type="http://schemas.openxmlformats.org/officeDocument/2006/relationships/image" Target="/xl/media/image63.png" Id="rId63" /><Relationship Type="http://schemas.openxmlformats.org/officeDocument/2006/relationships/image" Target="/xl/media/image64.png" Id="rId64" /><Relationship Type="http://schemas.openxmlformats.org/officeDocument/2006/relationships/image" Target="/xl/media/image65.png" Id="rId65" /><Relationship Type="http://schemas.openxmlformats.org/officeDocument/2006/relationships/image" Target="/xl/media/image66.png" Id="rId66" /><Relationship Type="http://schemas.openxmlformats.org/officeDocument/2006/relationships/image" Target="/xl/media/image67.png" Id="rId67" /><Relationship Type="http://schemas.openxmlformats.org/officeDocument/2006/relationships/image" Target="/xl/media/image68.png" Id="rId68" /><Relationship Type="http://schemas.openxmlformats.org/officeDocument/2006/relationships/image" Target="/xl/media/image69.png" Id="rId69" /><Relationship Type="http://schemas.openxmlformats.org/officeDocument/2006/relationships/image" Target="/xl/media/image70.png" Id="rId70" /><Relationship Type="http://schemas.openxmlformats.org/officeDocument/2006/relationships/image" Target="/xl/media/image71.png" Id="rId71" /><Relationship Type="http://schemas.openxmlformats.org/officeDocument/2006/relationships/image" Target="/xl/media/image72.png" Id="rId72" /><Relationship Type="http://schemas.openxmlformats.org/officeDocument/2006/relationships/image" Target="/xl/media/image73.png" Id="rId73" /><Relationship Type="http://schemas.openxmlformats.org/officeDocument/2006/relationships/image" Target="/xl/media/image74.png" Id="rId74" /><Relationship Type="http://schemas.openxmlformats.org/officeDocument/2006/relationships/image" Target="/xl/media/image75.png" Id="rId75" /><Relationship Type="http://schemas.openxmlformats.org/officeDocument/2006/relationships/image" Target="/xl/media/image76.png" Id="rId76" /><Relationship Type="http://schemas.openxmlformats.org/officeDocument/2006/relationships/image" Target="/xl/media/image77.png" Id="rId77" /><Relationship Type="http://schemas.openxmlformats.org/officeDocument/2006/relationships/image" Target="/xl/media/image78.png" Id="rId78" /><Relationship Type="http://schemas.openxmlformats.org/officeDocument/2006/relationships/image" Target="/xl/media/image79.png" Id="rId79" /><Relationship Type="http://schemas.openxmlformats.org/officeDocument/2006/relationships/image" Target="/xl/media/image80.png" Id="rId80" /><Relationship Type="http://schemas.openxmlformats.org/officeDocument/2006/relationships/image" Target="/xl/media/image81.png" Id="rId81" /><Relationship Type="http://schemas.openxmlformats.org/officeDocument/2006/relationships/image" Target="/xl/media/image82.png" Id="rId82" /><Relationship Type="http://schemas.openxmlformats.org/officeDocument/2006/relationships/image" Target="/xl/media/image83.png" Id="rId83" /><Relationship Type="http://schemas.openxmlformats.org/officeDocument/2006/relationships/image" Target="/xl/media/image84.png" Id="rId84" /><Relationship Type="http://schemas.openxmlformats.org/officeDocument/2006/relationships/image" Target="/xl/media/image85.png" Id="rId85" /><Relationship Type="http://schemas.openxmlformats.org/officeDocument/2006/relationships/image" Target="/xl/media/image86.png" Id="rId86" /><Relationship Type="http://schemas.openxmlformats.org/officeDocument/2006/relationships/image" Target="/xl/media/image87.png" Id="rId87" /><Relationship Type="http://schemas.openxmlformats.org/officeDocument/2006/relationships/image" Target="/xl/media/image88.png" Id="rId88" /><Relationship Type="http://schemas.openxmlformats.org/officeDocument/2006/relationships/image" Target="/xl/media/image89.png" Id="rId89" /><Relationship Type="http://schemas.openxmlformats.org/officeDocument/2006/relationships/image" Target="/xl/media/image90.png" Id="rId90" /><Relationship Type="http://schemas.openxmlformats.org/officeDocument/2006/relationships/image" Target="/xl/media/image91.png" Id="rId91" /><Relationship Type="http://schemas.openxmlformats.org/officeDocument/2006/relationships/image" Target="/xl/media/image92.png" Id="rId92" /><Relationship Type="http://schemas.openxmlformats.org/officeDocument/2006/relationships/image" Target="/xl/media/image93.png" Id="rId93" /><Relationship Type="http://schemas.openxmlformats.org/officeDocument/2006/relationships/image" Target="/xl/media/image94.png" Id="rId94" /><Relationship Type="http://schemas.openxmlformats.org/officeDocument/2006/relationships/image" Target="/xl/media/image95.png" Id="rId95" /><Relationship Type="http://schemas.openxmlformats.org/officeDocument/2006/relationships/image" Target="/xl/media/image96.png" Id="rId96" /><Relationship Type="http://schemas.openxmlformats.org/officeDocument/2006/relationships/image" Target="/xl/media/image97.png" Id="rId97" /><Relationship Type="http://schemas.openxmlformats.org/officeDocument/2006/relationships/image" Target="/xl/media/image98.png" Id="rId98" /><Relationship Type="http://schemas.openxmlformats.org/officeDocument/2006/relationships/image" Target="/xl/media/image99.png" Id="rId99" /><Relationship Type="http://schemas.openxmlformats.org/officeDocument/2006/relationships/image" Target="/xl/media/image100.png" Id="rId100" /><Relationship Type="http://schemas.openxmlformats.org/officeDocument/2006/relationships/image" Target="/xl/media/image101.png" Id="rId101" /><Relationship Type="http://schemas.openxmlformats.org/officeDocument/2006/relationships/image" Target="/xl/media/image102.png" Id="rId102" /><Relationship Type="http://schemas.openxmlformats.org/officeDocument/2006/relationships/image" Target="/xl/media/image103.png" Id="rId103" /><Relationship Type="http://schemas.openxmlformats.org/officeDocument/2006/relationships/image" Target="/xl/media/image104.png" Id="rId104" /><Relationship Type="http://schemas.openxmlformats.org/officeDocument/2006/relationships/image" Target="/xl/media/image105.png" Id="rId105" /><Relationship Type="http://schemas.openxmlformats.org/officeDocument/2006/relationships/image" Target="/xl/media/image106.png" Id="rId106" /><Relationship Type="http://schemas.openxmlformats.org/officeDocument/2006/relationships/image" Target="/xl/media/image107.png" Id="rId107" /><Relationship Type="http://schemas.openxmlformats.org/officeDocument/2006/relationships/image" Target="/xl/media/image108.png" Id="rId108" /><Relationship Type="http://schemas.openxmlformats.org/officeDocument/2006/relationships/image" Target="/xl/media/image109.png" Id="rId109" /><Relationship Type="http://schemas.openxmlformats.org/officeDocument/2006/relationships/image" Target="/xl/media/image110.png" Id="rId110" /><Relationship Type="http://schemas.openxmlformats.org/officeDocument/2006/relationships/image" Target="/xl/media/image111.png" Id="rId111" /><Relationship Type="http://schemas.openxmlformats.org/officeDocument/2006/relationships/image" Target="/xl/media/image112.png" Id="rId112" /><Relationship Type="http://schemas.openxmlformats.org/officeDocument/2006/relationships/image" Target="/xl/media/image113.png" Id="rId113" /><Relationship Type="http://schemas.openxmlformats.org/officeDocument/2006/relationships/image" Target="/xl/media/image114.png" Id="rId114" /><Relationship Type="http://schemas.openxmlformats.org/officeDocument/2006/relationships/image" Target="/xl/media/image115.jpeg" Id="rId115" /><Relationship Type="http://schemas.openxmlformats.org/officeDocument/2006/relationships/image" Target="/xl/media/image116.jpeg" Id="rId116" /><Relationship Type="http://schemas.openxmlformats.org/officeDocument/2006/relationships/image" Target="/xl/media/image117.png" Id="rId117" /><Relationship Type="http://schemas.openxmlformats.org/officeDocument/2006/relationships/image" Target="/xl/media/image118.png" Id="rId118" /><Relationship Type="http://schemas.openxmlformats.org/officeDocument/2006/relationships/image" Target="/xl/media/image119.png" Id="rId119" /><Relationship Type="http://schemas.openxmlformats.org/officeDocument/2006/relationships/image" Target="/xl/media/image120.png" Id="rId120" /><Relationship Type="http://schemas.openxmlformats.org/officeDocument/2006/relationships/image" Target="/xl/media/image121.png" Id="rId121" /><Relationship Type="http://schemas.openxmlformats.org/officeDocument/2006/relationships/image" Target="/xl/media/image122.png" Id="rId122" /><Relationship Type="http://schemas.openxmlformats.org/officeDocument/2006/relationships/image" Target="/xl/media/image123.png" Id="rId123" /><Relationship Type="http://schemas.openxmlformats.org/officeDocument/2006/relationships/image" Target="/xl/media/image124.png" Id="rId124" /><Relationship Type="http://schemas.openxmlformats.org/officeDocument/2006/relationships/image" Target="/xl/media/image125.png" Id="rId125" /><Relationship Type="http://schemas.openxmlformats.org/officeDocument/2006/relationships/image" Target="/xl/media/image126.png" Id="rId126" /><Relationship Type="http://schemas.openxmlformats.org/officeDocument/2006/relationships/image" Target="/xl/media/image127.png" Id="rId127" /><Relationship Type="http://schemas.openxmlformats.org/officeDocument/2006/relationships/image" Target="/xl/media/image128.png" Id="rId128" /><Relationship Type="http://schemas.openxmlformats.org/officeDocument/2006/relationships/image" Target="/xl/media/image129.jpeg" Id="rId129" /><Relationship Type="http://schemas.openxmlformats.org/officeDocument/2006/relationships/image" Target="/xl/media/image130.jpeg" Id="rId130" /><Relationship Type="http://schemas.openxmlformats.org/officeDocument/2006/relationships/image" Target="/xl/media/image131.jpeg" Id="rId131" /><Relationship Type="http://schemas.openxmlformats.org/officeDocument/2006/relationships/image" Target="/xl/media/image132.jpeg" Id="rId132" /><Relationship Type="http://schemas.openxmlformats.org/officeDocument/2006/relationships/image" Target="/xl/media/image133.jpeg" Id="rId133" /><Relationship Type="http://schemas.openxmlformats.org/officeDocument/2006/relationships/image" Target="/xl/media/image134.jpeg" Id="rId134" /><Relationship Type="http://schemas.openxmlformats.org/officeDocument/2006/relationships/image" Target="/xl/media/image135.jpeg" Id="rId135" /><Relationship Type="http://schemas.openxmlformats.org/officeDocument/2006/relationships/image" Target="/xl/media/image136.jpeg" Id="rId136" /><Relationship Type="http://schemas.openxmlformats.org/officeDocument/2006/relationships/image" Target="/xl/media/image137.jpeg" Id="rId137" /><Relationship Type="http://schemas.openxmlformats.org/officeDocument/2006/relationships/image" Target="/xl/media/image138.jpeg" Id="rId138" /><Relationship Type="http://schemas.openxmlformats.org/officeDocument/2006/relationships/image" Target="/xl/media/image139.jpeg" Id="rId139" /><Relationship Type="http://schemas.openxmlformats.org/officeDocument/2006/relationships/image" Target="/xl/media/image140.jpeg" Id="rId140" /><Relationship Type="http://schemas.openxmlformats.org/officeDocument/2006/relationships/image" Target="/xl/media/image141.jpeg" Id="rId141" /><Relationship Type="http://schemas.openxmlformats.org/officeDocument/2006/relationships/image" Target="/xl/media/image142.jpeg" Id="rId142" /><Relationship Type="http://schemas.openxmlformats.org/officeDocument/2006/relationships/image" Target="/xl/media/image143.jpeg" Id="rId143" /><Relationship Type="http://schemas.openxmlformats.org/officeDocument/2006/relationships/image" Target="/xl/media/image144.jpeg" Id="rId144" /><Relationship Type="http://schemas.openxmlformats.org/officeDocument/2006/relationships/image" Target="/xl/media/image145.jpeg" Id="rId145" /><Relationship Type="http://schemas.openxmlformats.org/officeDocument/2006/relationships/image" Target="/xl/media/image146.jpeg" Id="rId146" /><Relationship Type="http://schemas.openxmlformats.org/officeDocument/2006/relationships/image" Target="/xl/media/image147.jpeg" Id="rId147" /><Relationship Type="http://schemas.openxmlformats.org/officeDocument/2006/relationships/image" Target="/xl/media/image148.jpeg" Id="rId148" /><Relationship Type="http://schemas.openxmlformats.org/officeDocument/2006/relationships/image" Target="/xl/media/image149.jpeg" Id="rId149" /><Relationship Type="http://schemas.openxmlformats.org/officeDocument/2006/relationships/image" Target="/xl/media/image150.jpeg" Id="rId150" /><Relationship Type="http://schemas.openxmlformats.org/officeDocument/2006/relationships/image" Target="/xl/media/image151.jpeg" Id="rId151" /><Relationship Type="http://schemas.openxmlformats.org/officeDocument/2006/relationships/image" Target="/xl/media/image152.jpeg" Id="rId152" /><Relationship Type="http://schemas.openxmlformats.org/officeDocument/2006/relationships/image" Target="/xl/media/image153.jpeg" Id="rId153" /><Relationship Type="http://schemas.openxmlformats.org/officeDocument/2006/relationships/image" Target="/xl/media/image154.png" Id="rId154" /><Relationship Type="http://schemas.openxmlformats.org/officeDocument/2006/relationships/image" Target="/xl/media/image155.jpeg" Id="rId155" /><Relationship Type="http://schemas.openxmlformats.org/officeDocument/2006/relationships/image" Target="/xl/media/image156.jpeg" Id="rId156" /><Relationship Type="http://schemas.openxmlformats.org/officeDocument/2006/relationships/image" Target="/xl/media/image157.jpeg" Id="rId157" /><Relationship Type="http://schemas.openxmlformats.org/officeDocument/2006/relationships/image" Target="/xl/media/image158.jpeg" Id="rId158" /><Relationship Type="http://schemas.openxmlformats.org/officeDocument/2006/relationships/image" Target="/xl/media/image159.jpeg" Id="rId159" /><Relationship Type="http://schemas.openxmlformats.org/officeDocument/2006/relationships/image" Target="/xl/media/image160.jpeg" Id="rId160" /><Relationship Type="http://schemas.openxmlformats.org/officeDocument/2006/relationships/image" Target="/xl/media/image161.jpeg" Id="rId161" /><Relationship Type="http://schemas.openxmlformats.org/officeDocument/2006/relationships/image" Target="/xl/media/image162.jpeg" Id="rId162" /><Relationship Type="http://schemas.openxmlformats.org/officeDocument/2006/relationships/image" Target="/xl/media/image163.jpeg" Id="rId163" /><Relationship Type="http://schemas.openxmlformats.org/officeDocument/2006/relationships/image" Target="/xl/media/image164.jpeg" Id="rId164" /><Relationship Type="http://schemas.openxmlformats.org/officeDocument/2006/relationships/image" Target="/xl/media/image165.jpeg" Id="rId165" /><Relationship Type="http://schemas.openxmlformats.org/officeDocument/2006/relationships/image" Target="/xl/media/image166.jpeg" Id="rId166" /><Relationship Type="http://schemas.openxmlformats.org/officeDocument/2006/relationships/image" Target="/xl/media/image167.jpeg" Id="rId167" /><Relationship Type="http://schemas.openxmlformats.org/officeDocument/2006/relationships/image" Target="/xl/media/image168.jpeg" Id="rId168" /><Relationship Type="http://schemas.openxmlformats.org/officeDocument/2006/relationships/image" Target="/xl/media/image169.jpeg" Id="rId169" /><Relationship Type="http://schemas.openxmlformats.org/officeDocument/2006/relationships/image" Target="/xl/media/image170.jpeg" Id="rId170" /><Relationship Type="http://schemas.openxmlformats.org/officeDocument/2006/relationships/image" Target="/xl/media/image171.jpeg" Id="rId171" /><Relationship Type="http://schemas.openxmlformats.org/officeDocument/2006/relationships/image" Target="/xl/media/image172.jpeg" Id="rId172" /><Relationship Type="http://schemas.openxmlformats.org/officeDocument/2006/relationships/image" Target="/xl/media/image173.jpeg" Id="rId173" /><Relationship Type="http://schemas.openxmlformats.org/officeDocument/2006/relationships/image" Target="/xl/media/image174.jpeg" Id="rId174" /><Relationship Type="http://schemas.openxmlformats.org/officeDocument/2006/relationships/image" Target="/xl/media/image175.jpeg" Id="rId175" /><Relationship Type="http://schemas.openxmlformats.org/officeDocument/2006/relationships/image" Target="/xl/media/image176.jpeg" Id="rId176" /><Relationship Type="http://schemas.openxmlformats.org/officeDocument/2006/relationships/image" Target="/xl/media/image177.jpeg" Id="rId177" /><Relationship Type="http://schemas.openxmlformats.org/officeDocument/2006/relationships/image" Target="/xl/media/image178.jpeg" Id="rId178" /><Relationship Type="http://schemas.openxmlformats.org/officeDocument/2006/relationships/image" Target="/xl/media/image179.jpeg" Id="rId179" /><Relationship Type="http://schemas.openxmlformats.org/officeDocument/2006/relationships/image" Target="/xl/media/image180.jpeg" Id="rId180" /><Relationship Type="http://schemas.openxmlformats.org/officeDocument/2006/relationships/image" Target="/xl/media/image181.jpeg" Id="rId181" /><Relationship Type="http://schemas.openxmlformats.org/officeDocument/2006/relationships/image" Target="/xl/media/image182.jpeg" Id="rId182" /><Relationship Type="http://schemas.openxmlformats.org/officeDocument/2006/relationships/image" Target="/xl/media/image183.jpeg" Id="rId183" /><Relationship Type="http://schemas.openxmlformats.org/officeDocument/2006/relationships/image" Target="/xl/media/image184.jpeg" Id="rId184" /><Relationship Type="http://schemas.openxmlformats.org/officeDocument/2006/relationships/image" Target="/xl/media/image185.jpeg" Id="rId185" /><Relationship Type="http://schemas.openxmlformats.org/officeDocument/2006/relationships/image" Target="/xl/media/image186.jpeg" Id="rId186" /><Relationship Type="http://schemas.openxmlformats.org/officeDocument/2006/relationships/image" Target="/xl/media/image187.jpeg" Id="rId187" /><Relationship Type="http://schemas.openxmlformats.org/officeDocument/2006/relationships/image" Target="/xl/media/image188.jpeg" Id="rId188" /><Relationship Type="http://schemas.openxmlformats.org/officeDocument/2006/relationships/image" Target="/xl/media/image189.jpeg" Id="rId189" /><Relationship Type="http://schemas.openxmlformats.org/officeDocument/2006/relationships/image" Target="/xl/media/image190.jpeg" Id="rId190" /><Relationship Type="http://schemas.openxmlformats.org/officeDocument/2006/relationships/image" Target="/xl/media/image191.jpeg" Id="rId191" /><Relationship Type="http://schemas.openxmlformats.org/officeDocument/2006/relationships/image" Target="/xl/media/image192.jpeg" Id="rId192" /><Relationship Type="http://schemas.openxmlformats.org/officeDocument/2006/relationships/image" Target="/xl/media/image193.jpeg" Id="rId193" /><Relationship Type="http://schemas.openxmlformats.org/officeDocument/2006/relationships/image" Target="/xl/media/image194.jpeg" Id="rId194" /><Relationship Type="http://schemas.openxmlformats.org/officeDocument/2006/relationships/image" Target="/xl/media/image195.jpeg" Id="rId195" /><Relationship Type="http://schemas.openxmlformats.org/officeDocument/2006/relationships/image" Target="/xl/media/image196.jpeg" Id="rId196" /><Relationship Type="http://schemas.openxmlformats.org/officeDocument/2006/relationships/image" Target="/xl/media/image197.jpeg" Id="rId197" /><Relationship Type="http://schemas.openxmlformats.org/officeDocument/2006/relationships/image" Target="/xl/media/image198.jpeg" Id="rId198" /><Relationship Type="http://schemas.openxmlformats.org/officeDocument/2006/relationships/image" Target="/xl/media/image199.jpeg" Id="rId199" /><Relationship Type="http://schemas.openxmlformats.org/officeDocument/2006/relationships/image" Target="/xl/media/image200.jpeg" Id="rId200" /><Relationship Type="http://schemas.openxmlformats.org/officeDocument/2006/relationships/image" Target="/xl/media/image201.jpeg" Id="rId201" /><Relationship Type="http://schemas.openxmlformats.org/officeDocument/2006/relationships/image" Target="/xl/media/image202.jpeg" Id="rId202" /><Relationship Type="http://schemas.openxmlformats.org/officeDocument/2006/relationships/image" Target="/xl/media/image203.jpeg" Id="rId203" /><Relationship Type="http://schemas.openxmlformats.org/officeDocument/2006/relationships/image" Target="/xl/media/image204.jpeg" Id="rId204" /><Relationship Type="http://schemas.openxmlformats.org/officeDocument/2006/relationships/image" Target="/xl/media/image205.jpeg" Id="rId205" /><Relationship Type="http://schemas.openxmlformats.org/officeDocument/2006/relationships/image" Target="/xl/media/image206.jpeg" Id="rId206" /><Relationship Type="http://schemas.openxmlformats.org/officeDocument/2006/relationships/image" Target="/xl/media/image207.jpeg" Id="rId207" /><Relationship Type="http://schemas.openxmlformats.org/officeDocument/2006/relationships/image" Target="/xl/media/image208.jpeg" Id="rId208" /><Relationship Type="http://schemas.openxmlformats.org/officeDocument/2006/relationships/image" Target="/xl/media/image209.jpeg" Id="rId209" /><Relationship Type="http://schemas.openxmlformats.org/officeDocument/2006/relationships/image" Target="/xl/media/image210.jpeg" Id="rId210" /><Relationship Type="http://schemas.openxmlformats.org/officeDocument/2006/relationships/image" Target="/xl/media/image211.jpeg" Id="rId211" /><Relationship Type="http://schemas.openxmlformats.org/officeDocument/2006/relationships/image" Target="/xl/media/image212.jpeg" Id="rId212" /><Relationship Type="http://schemas.openxmlformats.org/officeDocument/2006/relationships/image" Target="/xl/media/image213.jpeg" Id="rId213" /><Relationship Type="http://schemas.openxmlformats.org/officeDocument/2006/relationships/image" Target="/xl/media/image214.jpeg" Id="rId214" /><Relationship Type="http://schemas.openxmlformats.org/officeDocument/2006/relationships/image" Target="/xl/media/image215.jpeg" Id="rId215" /><Relationship Type="http://schemas.openxmlformats.org/officeDocument/2006/relationships/image" Target="/xl/media/image216.jpeg" Id="rId216" /><Relationship Type="http://schemas.openxmlformats.org/officeDocument/2006/relationships/image" Target="/xl/media/image217.jpeg" Id="rId217" /><Relationship Type="http://schemas.openxmlformats.org/officeDocument/2006/relationships/image" Target="/xl/media/image218.jpeg" Id="rId218" /><Relationship Type="http://schemas.openxmlformats.org/officeDocument/2006/relationships/image" Target="/xl/media/image219.jpeg" Id="rId219" /><Relationship Type="http://schemas.openxmlformats.org/officeDocument/2006/relationships/image" Target="/xl/media/image220.jpeg" Id="rId220" /><Relationship Type="http://schemas.openxmlformats.org/officeDocument/2006/relationships/image" Target="/xl/media/image221.jpeg" Id="rId221" /><Relationship Type="http://schemas.openxmlformats.org/officeDocument/2006/relationships/image" Target="/xl/media/image222.jpeg" Id="rId222" /><Relationship Type="http://schemas.openxmlformats.org/officeDocument/2006/relationships/image" Target="/xl/media/image223.jpeg" Id="rId223" /><Relationship Type="http://schemas.openxmlformats.org/officeDocument/2006/relationships/image" Target="/xl/media/image224.jpeg" Id="rId224" /><Relationship Type="http://schemas.openxmlformats.org/officeDocument/2006/relationships/image" Target="/xl/media/image225.jpeg" Id="rId225" /><Relationship Type="http://schemas.openxmlformats.org/officeDocument/2006/relationships/image" Target="/xl/media/image226.jpeg" Id="rId226" /><Relationship Type="http://schemas.openxmlformats.org/officeDocument/2006/relationships/image" Target="/xl/media/image227.jpeg" Id="rId227" /><Relationship Type="http://schemas.openxmlformats.org/officeDocument/2006/relationships/image" Target="/xl/media/image228.jpeg" Id="rId228" /><Relationship Type="http://schemas.openxmlformats.org/officeDocument/2006/relationships/image" Target="/xl/media/image229.jpeg" Id="rId229" /><Relationship Type="http://schemas.openxmlformats.org/officeDocument/2006/relationships/image" Target="/xl/media/image230.jpeg" Id="rId230" /><Relationship Type="http://schemas.openxmlformats.org/officeDocument/2006/relationships/image" Target="/xl/media/image231.jpeg" Id="rId231" /><Relationship Type="http://schemas.openxmlformats.org/officeDocument/2006/relationships/image" Target="/xl/media/image232.jpeg" Id="rId232" /><Relationship Type="http://schemas.openxmlformats.org/officeDocument/2006/relationships/image" Target="/xl/media/image233.jpeg" Id="rId233" /><Relationship Type="http://schemas.openxmlformats.org/officeDocument/2006/relationships/image" Target="/xl/media/image234.jpeg" Id="rId234" /><Relationship Type="http://schemas.openxmlformats.org/officeDocument/2006/relationships/image" Target="/xl/media/image235.jpeg" Id="rId235" /><Relationship Type="http://schemas.openxmlformats.org/officeDocument/2006/relationships/image" Target="/xl/media/image236.jpeg" Id="rId236" /><Relationship Type="http://schemas.openxmlformats.org/officeDocument/2006/relationships/image" Target="/xl/media/image237.jpeg" Id="rId237" /><Relationship Type="http://schemas.openxmlformats.org/officeDocument/2006/relationships/image" Target="/xl/media/image238.jpeg" Id="rId238" /><Relationship Type="http://schemas.openxmlformats.org/officeDocument/2006/relationships/image" Target="/xl/media/image239.jpeg" Id="rId239" /><Relationship Type="http://schemas.openxmlformats.org/officeDocument/2006/relationships/image" Target="/xl/media/image240.jpeg" Id="rId240" /><Relationship Type="http://schemas.openxmlformats.org/officeDocument/2006/relationships/image" Target="/xl/media/image241.jpeg" Id="rId241" /><Relationship Type="http://schemas.openxmlformats.org/officeDocument/2006/relationships/image" Target="/xl/media/image242.jpeg" Id="rId242" /><Relationship Type="http://schemas.openxmlformats.org/officeDocument/2006/relationships/image" Target="/xl/media/image243.jpeg" Id="rId243" /><Relationship Type="http://schemas.openxmlformats.org/officeDocument/2006/relationships/image" Target="/xl/media/image244.jpeg" Id="rId244" /><Relationship Type="http://schemas.openxmlformats.org/officeDocument/2006/relationships/image" Target="/xl/media/image245.jpeg" Id="rId245" /><Relationship Type="http://schemas.openxmlformats.org/officeDocument/2006/relationships/image" Target="/xl/media/image246.jpeg" Id="rId246" /><Relationship Type="http://schemas.openxmlformats.org/officeDocument/2006/relationships/image" Target="/xl/media/image247.jpeg" Id="rId247" /><Relationship Type="http://schemas.openxmlformats.org/officeDocument/2006/relationships/image" Target="/xl/media/image248.jpeg" Id="rId248" /><Relationship Type="http://schemas.openxmlformats.org/officeDocument/2006/relationships/image" Target="/xl/media/image249.jpeg" Id="rId249" /><Relationship Type="http://schemas.openxmlformats.org/officeDocument/2006/relationships/image" Target="/xl/media/image250.jpeg" Id="rId250" /><Relationship Type="http://schemas.openxmlformats.org/officeDocument/2006/relationships/image" Target="/xl/media/image251.jpeg" Id="rId251" /><Relationship Type="http://schemas.openxmlformats.org/officeDocument/2006/relationships/image" Target="/xl/media/image252.jpeg" Id="rId252" /><Relationship Type="http://schemas.openxmlformats.org/officeDocument/2006/relationships/image" Target="/xl/media/image253.jpeg" Id="rId253" /><Relationship Type="http://schemas.openxmlformats.org/officeDocument/2006/relationships/image" Target="/xl/media/image254.jpeg" Id="rId254" /><Relationship Type="http://schemas.openxmlformats.org/officeDocument/2006/relationships/image" Target="/xl/media/image255.jpeg" Id="rId255" /><Relationship Type="http://schemas.openxmlformats.org/officeDocument/2006/relationships/image" Target="/xl/media/image256.jpeg" Id="rId256" /><Relationship Type="http://schemas.openxmlformats.org/officeDocument/2006/relationships/image" Target="/xl/media/image257.jpeg" Id="rId257" /><Relationship Type="http://schemas.openxmlformats.org/officeDocument/2006/relationships/image" Target="/xl/media/image258.jpeg" Id="rId258" /><Relationship Type="http://schemas.openxmlformats.org/officeDocument/2006/relationships/image" Target="/xl/media/image259.jpeg" Id="rId259" /><Relationship Type="http://schemas.openxmlformats.org/officeDocument/2006/relationships/image" Target="/xl/media/image260.jpeg" Id="rId260" /><Relationship Type="http://schemas.openxmlformats.org/officeDocument/2006/relationships/image" Target="/xl/media/image261.jpeg" Id="rId261" /><Relationship Type="http://schemas.openxmlformats.org/officeDocument/2006/relationships/image" Target="/xl/media/image262.jpeg" Id="rId262" /><Relationship Type="http://schemas.openxmlformats.org/officeDocument/2006/relationships/image" Target="/xl/media/image263.jpeg" Id="rId263" /><Relationship Type="http://schemas.openxmlformats.org/officeDocument/2006/relationships/image" Target="/xl/media/image264.jpeg" Id="rId264" /><Relationship Type="http://schemas.openxmlformats.org/officeDocument/2006/relationships/image" Target="/xl/media/image265.jpeg" Id="rId265" /><Relationship Type="http://schemas.openxmlformats.org/officeDocument/2006/relationships/image" Target="/xl/media/image266.jpeg" Id="rId266" /><Relationship Type="http://schemas.openxmlformats.org/officeDocument/2006/relationships/image" Target="/xl/media/image267.jpeg" Id="rId267" /><Relationship Type="http://schemas.openxmlformats.org/officeDocument/2006/relationships/image" Target="/xl/media/image268.jpeg" Id="rId268" /><Relationship Type="http://schemas.openxmlformats.org/officeDocument/2006/relationships/image" Target="/xl/media/image269.jpeg" Id="rId269" /><Relationship Type="http://schemas.openxmlformats.org/officeDocument/2006/relationships/image" Target="/xl/media/image270.jpeg" Id="rId270" /><Relationship Type="http://schemas.openxmlformats.org/officeDocument/2006/relationships/image" Target="/xl/media/image271.jpeg" Id="rId271" /><Relationship Type="http://schemas.openxmlformats.org/officeDocument/2006/relationships/image" Target="/xl/media/image272.jpeg" Id="rId272" /><Relationship Type="http://schemas.openxmlformats.org/officeDocument/2006/relationships/image" Target="/xl/media/image273.jpeg" Id="rId273" /><Relationship Type="http://schemas.openxmlformats.org/officeDocument/2006/relationships/image" Target="/xl/media/image274.jpeg" Id="rId274" /><Relationship Type="http://schemas.openxmlformats.org/officeDocument/2006/relationships/image" Target="/xl/media/image275.jpeg" Id="rId275" /><Relationship Type="http://schemas.openxmlformats.org/officeDocument/2006/relationships/image" Target="/xl/media/image276.jpeg" Id="rId276" /><Relationship Type="http://schemas.openxmlformats.org/officeDocument/2006/relationships/image" Target="/xl/media/image277.jpeg" Id="rId277" /><Relationship Type="http://schemas.openxmlformats.org/officeDocument/2006/relationships/image" Target="/xl/media/image278.jpeg" Id="rId278" /><Relationship Type="http://schemas.openxmlformats.org/officeDocument/2006/relationships/image" Target="/xl/media/image279.jpeg" Id="rId279" /><Relationship Type="http://schemas.openxmlformats.org/officeDocument/2006/relationships/image" Target="/xl/media/image280.jpeg" Id="rId280" /><Relationship Type="http://schemas.openxmlformats.org/officeDocument/2006/relationships/image" Target="/xl/media/image281.jpeg" Id="rId281" /><Relationship Type="http://schemas.openxmlformats.org/officeDocument/2006/relationships/image" Target="/xl/media/image282.png" Id="rId282" /><Relationship Type="http://schemas.openxmlformats.org/officeDocument/2006/relationships/image" Target="/xl/media/image283.png" Id="rId283" /><Relationship Type="http://schemas.openxmlformats.org/officeDocument/2006/relationships/image" Target="/xl/media/image284.jpeg" Id="rId284" /><Relationship Type="http://schemas.openxmlformats.org/officeDocument/2006/relationships/image" Target="/xl/media/image285.jpeg" Id="rId285" /><Relationship Type="http://schemas.openxmlformats.org/officeDocument/2006/relationships/image" Target="/xl/media/image286.jpeg" Id="rId286" /><Relationship Type="http://schemas.openxmlformats.org/officeDocument/2006/relationships/image" Target="/xl/media/image287.jpeg" Id="rId287" /><Relationship Type="http://schemas.openxmlformats.org/officeDocument/2006/relationships/image" Target="/xl/media/image288.jpeg" Id="rId288" /><Relationship Type="http://schemas.openxmlformats.org/officeDocument/2006/relationships/image" Target="/xl/media/image289.jpeg" Id="rId289" /><Relationship Type="http://schemas.openxmlformats.org/officeDocument/2006/relationships/image" Target="/xl/media/image290.jpeg" Id="rId290" /><Relationship Type="http://schemas.openxmlformats.org/officeDocument/2006/relationships/image" Target="/xl/media/image291.jpeg" Id="rId291" /><Relationship Type="http://schemas.openxmlformats.org/officeDocument/2006/relationships/image" Target="/xl/media/image292.jpeg" Id="rId292" /><Relationship Type="http://schemas.openxmlformats.org/officeDocument/2006/relationships/image" Target="/xl/media/image293.jpeg" Id="rId293" /><Relationship Type="http://schemas.openxmlformats.org/officeDocument/2006/relationships/image" Target="/xl/media/image294.jpeg" Id="rId294" /><Relationship Type="http://schemas.openxmlformats.org/officeDocument/2006/relationships/image" Target="/xl/media/image295.jpeg" Id="rId295" /><Relationship Type="http://schemas.openxmlformats.org/officeDocument/2006/relationships/image" Target="/xl/media/image296.jpeg" Id="rId296" /><Relationship Type="http://schemas.openxmlformats.org/officeDocument/2006/relationships/image" Target="/xl/media/image297.jpeg" Id="rId297" /><Relationship Type="http://schemas.openxmlformats.org/officeDocument/2006/relationships/image" Target="/xl/media/image298.jpeg" Id="rId298" /><Relationship Type="http://schemas.openxmlformats.org/officeDocument/2006/relationships/image" Target="/xl/media/image299.jpeg" Id="rId299" /><Relationship Type="http://schemas.openxmlformats.org/officeDocument/2006/relationships/image" Target="/xl/media/image300.jpeg" Id="rId300" /><Relationship Type="http://schemas.openxmlformats.org/officeDocument/2006/relationships/image" Target="/xl/media/image301.jpeg" Id="rId301" /><Relationship Type="http://schemas.openxmlformats.org/officeDocument/2006/relationships/image" Target="/xl/media/image302.jpeg" Id="rId302" /><Relationship Type="http://schemas.openxmlformats.org/officeDocument/2006/relationships/image" Target="/xl/media/image303.jpeg" Id="rId303" /><Relationship Type="http://schemas.openxmlformats.org/officeDocument/2006/relationships/image" Target="/xl/media/image304.jpeg" Id="rId304" /><Relationship Type="http://schemas.openxmlformats.org/officeDocument/2006/relationships/image" Target="/xl/media/image305.jpeg" Id="rId305" /><Relationship Type="http://schemas.openxmlformats.org/officeDocument/2006/relationships/image" Target="/xl/media/image306.jpeg" Id="rId306" /><Relationship Type="http://schemas.openxmlformats.org/officeDocument/2006/relationships/image" Target="/xl/media/image307.jpeg" Id="rId307" /><Relationship Type="http://schemas.openxmlformats.org/officeDocument/2006/relationships/image" Target="/xl/media/image308.jpeg" Id="rId308" /><Relationship Type="http://schemas.openxmlformats.org/officeDocument/2006/relationships/image" Target="/xl/media/image309.jpeg" Id="rId309" /><Relationship Type="http://schemas.openxmlformats.org/officeDocument/2006/relationships/image" Target="/xl/media/image310.jpeg" Id="rId310" /><Relationship Type="http://schemas.openxmlformats.org/officeDocument/2006/relationships/image" Target="/xl/media/image311.jpeg" Id="rId311" /><Relationship Type="http://schemas.openxmlformats.org/officeDocument/2006/relationships/image" Target="/xl/media/image312.jpeg" Id="rId312" /><Relationship Type="http://schemas.openxmlformats.org/officeDocument/2006/relationships/image" Target="/xl/media/image313.jpeg" Id="rId313" /><Relationship Type="http://schemas.openxmlformats.org/officeDocument/2006/relationships/image" Target="/xl/media/image314.jpeg" Id="rId314" /><Relationship Type="http://schemas.openxmlformats.org/officeDocument/2006/relationships/image" Target="/xl/media/image315.jpeg" Id="rId315" /><Relationship Type="http://schemas.openxmlformats.org/officeDocument/2006/relationships/image" Target="/xl/media/image316.jpeg" Id="rId316" /><Relationship Type="http://schemas.openxmlformats.org/officeDocument/2006/relationships/image" Target="/xl/media/image317.jpeg" Id="rId317" /><Relationship Type="http://schemas.openxmlformats.org/officeDocument/2006/relationships/image" Target="/xl/media/image318.jpeg" Id="rId318" /><Relationship Type="http://schemas.openxmlformats.org/officeDocument/2006/relationships/image" Target="/xl/media/image319.jpeg" Id="rId319" /><Relationship Type="http://schemas.openxmlformats.org/officeDocument/2006/relationships/image" Target="/xl/media/image320.jpeg" Id="rId320" /><Relationship Type="http://schemas.openxmlformats.org/officeDocument/2006/relationships/image" Target="/xl/media/image321.jpeg" Id="rId321" /><Relationship Type="http://schemas.openxmlformats.org/officeDocument/2006/relationships/image" Target="/xl/media/image322.jpeg" Id="rId322" /><Relationship Type="http://schemas.openxmlformats.org/officeDocument/2006/relationships/image" Target="/xl/media/image323.jpeg" Id="rId323" /><Relationship Type="http://schemas.openxmlformats.org/officeDocument/2006/relationships/image" Target="/xl/media/image324.jpeg" Id="rId324" /><Relationship Type="http://schemas.openxmlformats.org/officeDocument/2006/relationships/image" Target="/xl/media/image325.jpeg" Id="rId325" /><Relationship Type="http://schemas.openxmlformats.org/officeDocument/2006/relationships/image" Target="/xl/media/image326.jpeg" Id="rId326" /><Relationship Type="http://schemas.openxmlformats.org/officeDocument/2006/relationships/image" Target="/xl/media/image327.jpeg" Id="rId327" /><Relationship Type="http://schemas.openxmlformats.org/officeDocument/2006/relationships/image" Target="/xl/media/image328.jpeg" Id="rId328" /><Relationship Type="http://schemas.openxmlformats.org/officeDocument/2006/relationships/image" Target="/xl/media/image329.jpeg" Id="rId329" /><Relationship Type="http://schemas.openxmlformats.org/officeDocument/2006/relationships/image" Target="/xl/media/image330.jpeg" Id="rId330" /><Relationship Type="http://schemas.openxmlformats.org/officeDocument/2006/relationships/image" Target="/xl/media/image331.jpeg" Id="rId331" /><Relationship Type="http://schemas.openxmlformats.org/officeDocument/2006/relationships/image" Target="/xl/media/image332.jpeg" Id="rId332" /><Relationship Type="http://schemas.openxmlformats.org/officeDocument/2006/relationships/image" Target="/xl/media/image333.jpeg" Id="rId333" /><Relationship Type="http://schemas.openxmlformats.org/officeDocument/2006/relationships/image" Target="/xl/media/image334.jpeg" Id="rId334" /><Relationship Type="http://schemas.openxmlformats.org/officeDocument/2006/relationships/image" Target="/xl/media/image335.jpeg" Id="rId335" /><Relationship Type="http://schemas.openxmlformats.org/officeDocument/2006/relationships/image" Target="/xl/media/image336.jpeg" Id="rId336" /><Relationship Type="http://schemas.openxmlformats.org/officeDocument/2006/relationships/image" Target="/xl/media/image337.jpeg" Id="rId337" /><Relationship Type="http://schemas.openxmlformats.org/officeDocument/2006/relationships/image" Target="/xl/media/image338.jpeg" Id="rId338" /><Relationship Type="http://schemas.openxmlformats.org/officeDocument/2006/relationships/image" Target="/xl/media/image339.jpeg" Id="rId339" /><Relationship Type="http://schemas.openxmlformats.org/officeDocument/2006/relationships/image" Target="/xl/media/image340.jpeg" Id="rId340" /><Relationship Type="http://schemas.openxmlformats.org/officeDocument/2006/relationships/image" Target="/xl/media/image341.jpeg" Id="rId341" /><Relationship Type="http://schemas.openxmlformats.org/officeDocument/2006/relationships/image" Target="/xl/media/image342.jpeg" Id="rId342" /><Relationship Type="http://schemas.openxmlformats.org/officeDocument/2006/relationships/image" Target="/xl/media/image343.jpeg" Id="rId343" /><Relationship Type="http://schemas.openxmlformats.org/officeDocument/2006/relationships/image" Target="/xl/media/image344.jpeg" Id="rId344" /><Relationship Type="http://schemas.openxmlformats.org/officeDocument/2006/relationships/image" Target="/xl/media/image345.jpeg" Id="rId345" /><Relationship Type="http://schemas.openxmlformats.org/officeDocument/2006/relationships/image" Target="/xl/media/image346.jpeg" Id="rId346" /><Relationship Type="http://schemas.openxmlformats.org/officeDocument/2006/relationships/image" Target="/xl/media/image347.jpeg" Id="rId347" /><Relationship Type="http://schemas.openxmlformats.org/officeDocument/2006/relationships/image" Target="/xl/media/image348.jpeg" Id="rId348" /><Relationship Type="http://schemas.openxmlformats.org/officeDocument/2006/relationships/image" Target="/xl/media/image349.jpeg" Id="rId349" /><Relationship Type="http://schemas.openxmlformats.org/officeDocument/2006/relationships/image" Target="/xl/media/image350.jpeg" Id="rId350" /><Relationship Type="http://schemas.openxmlformats.org/officeDocument/2006/relationships/image" Target="/xl/media/image351.jpeg" Id="rId351" /><Relationship Type="http://schemas.openxmlformats.org/officeDocument/2006/relationships/image" Target="/xl/media/image352.jpeg" Id="rId352" /><Relationship Type="http://schemas.openxmlformats.org/officeDocument/2006/relationships/image" Target="/xl/media/image353.jpeg" Id="rId353" /><Relationship Type="http://schemas.openxmlformats.org/officeDocument/2006/relationships/image" Target="/xl/media/image354.jpeg" Id="rId354" /><Relationship Type="http://schemas.openxmlformats.org/officeDocument/2006/relationships/image" Target="/xl/media/image355.jpeg" Id="rId355" /><Relationship Type="http://schemas.openxmlformats.org/officeDocument/2006/relationships/image" Target="/xl/media/image356.jpeg" Id="rId356" /><Relationship Type="http://schemas.openxmlformats.org/officeDocument/2006/relationships/image" Target="/xl/media/image357.jpeg" Id="rId357" /><Relationship Type="http://schemas.openxmlformats.org/officeDocument/2006/relationships/image" Target="/xl/media/image358.jpeg" Id="rId358" /><Relationship Type="http://schemas.openxmlformats.org/officeDocument/2006/relationships/image" Target="/xl/media/image359.jpeg" Id="rId359" /><Relationship Type="http://schemas.openxmlformats.org/officeDocument/2006/relationships/image" Target="/xl/media/image360.jpeg" Id="rId360" /><Relationship Type="http://schemas.openxmlformats.org/officeDocument/2006/relationships/image" Target="/xl/media/image361.jpeg" Id="rId361" /><Relationship Type="http://schemas.openxmlformats.org/officeDocument/2006/relationships/image" Target="/xl/media/image362.jpeg" Id="rId362" /><Relationship Type="http://schemas.openxmlformats.org/officeDocument/2006/relationships/image" Target="/xl/media/image363.jpeg" Id="rId363" /><Relationship Type="http://schemas.openxmlformats.org/officeDocument/2006/relationships/image" Target="/xl/media/image364.jpeg" Id="rId364" /><Relationship Type="http://schemas.openxmlformats.org/officeDocument/2006/relationships/image" Target="/xl/media/image365.jpeg" Id="rId365" /><Relationship Type="http://schemas.openxmlformats.org/officeDocument/2006/relationships/image" Target="/xl/media/image366.jpeg" Id="rId366" /><Relationship Type="http://schemas.openxmlformats.org/officeDocument/2006/relationships/image" Target="/xl/media/image367.jpeg" Id="rId367" /><Relationship Type="http://schemas.openxmlformats.org/officeDocument/2006/relationships/image" Target="/xl/media/image368.jpeg" Id="rId368" /><Relationship Type="http://schemas.openxmlformats.org/officeDocument/2006/relationships/image" Target="/xl/media/image369.jpeg" Id="rId369" /><Relationship Type="http://schemas.openxmlformats.org/officeDocument/2006/relationships/image" Target="/xl/media/image370.jpeg" Id="rId370" /><Relationship Type="http://schemas.openxmlformats.org/officeDocument/2006/relationships/image" Target="/xl/media/image371.jpeg" Id="rId371" /><Relationship Type="http://schemas.openxmlformats.org/officeDocument/2006/relationships/image" Target="/xl/media/image372.jpeg" Id="rId372" /><Relationship Type="http://schemas.openxmlformats.org/officeDocument/2006/relationships/image" Target="/xl/media/image373.jpeg" Id="rId373" /><Relationship Type="http://schemas.openxmlformats.org/officeDocument/2006/relationships/image" Target="/xl/media/image374.jpeg" Id="rId374" /><Relationship Type="http://schemas.openxmlformats.org/officeDocument/2006/relationships/image" Target="/xl/media/image375.jpeg" Id="rId375" /><Relationship Type="http://schemas.openxmlformats.org/officeDocument/2006/relationships/image" Target="/xl/media/image376.jpeg" Id="rId376" /><Relationship Type="http://schemas.openxmlformats.org/officeDocument/2006/relationships/image" Target="/xl/media/image377.jpeg" Id="rId377" /><Relationship Type="http://schemas.openxmlformats.org/officeDocument/2006/relationships/image" Target="/xl/media/image378.jpeg" Id="rId378" /><Relationship Type="http://schemas.openxmlformats.org/officeDocument/2006/relationships/image" Target="/xl/media/image379.jpeg" Id="rId379" /><Relationship Type="http://schemas.openxmlformats.org/officeDocument/2006/relationships/image" Target="/xl/media/image380.jpeg" Id="rId380" /><Relationship Type="http://schemas.openxmlformats.org/officeDocument/2006/relationships/image" Target="/xl/media/image381.jpeg" Id="rId381" /><Relationship Type="http://schemas.openxmlformats.org/officeDocument/2006/relationships/image" Target="/xl/media/image382.jpeg" Id="rId382" /><Relationship Type="http://schemas.openxmlformats.org/officeDocument/2006/relationships/image" Target="/xl/media/image383.jpeg" Id="rId383" /><Relationship Type="http://schemas.openxmlformats.org/officeDocument/2006/relationships/image" Target="/xl/media/image384.jpeg" Id="rId384" /><Relationship Type="http://schemas.openxmlformats.org/officeDocument/2006/relationships/image" Target="/xl/media/image385.jpeg" Id="rId385" /><Relationship Type="http://schemas.openxmlformats.org/officeDocument/2006/relationships/image" Target="/xl/media/image386.jpeg" Id="rId386" /><Relationship Type="http://schemas.openxmlformats.org/officeDocument/2006/relationships/image" Target="/xl/media/image387.jpeg" Id="rId387" /><Relationship Type="http://schemas.openxmlformats.org/officeDocument/2006/relationships/image" Target="/xl/media/image388.jpeg" Id="rId388" /><Relationship Type="http://schemas.openxmlformats.org/officeDocument/2006/relationships/image" Target="/xl/media/image389.jpeg" Id="rId389" /><Relationship Type="http://schemas.openxmlformats.org/officeDocument/2006/relationships/image" Target="/xl/media/image390.jpeg" Id="rId390" /><Relationship Type="http://schemas.openxmlformats.org/officeDocument/2006/relationships/image" Target="/xl/media/image391.jpeg" Id="rId391" /><Relationship Type="http://schemas.openxmlformats.org/officeDocument/2006/relationships/image" Target="/xl/media/image392.jpeg" Id="rId392" /><Relationship Type="http://schemas.openxmlformats.org/officeDocument/2006/relationships/image" Target="/xl/media/image393.jpeg" Id="rId393" /><Relationship Type="http://schemas.openxmlformats.org/officeDocument/2006/relationships/image" Target="/xl/media/image394.jpeg" Id="rId394" /><Relationship Type="http://schemas.openxmlformats.org/officeDocument/2006/relationships/image" Target="/xl/media/image395.png" Id="rId395" /><Relationship Type="http://schemas.openxmlformats.org/officeDocument/2006/relationships/image" Target="/xl/media/image396.jpeg" Id="rId396" /><Relationship Type="http://schemas.openxmlformats.org/officeDocument/2006/relationships/image" Target="/xl/media/image397.jpeg" Id="rId397" /><Relationship Type="http://schemas.openxmlformats.org/officeDocument/2006/relationships/image" Target="/xl/media/image398.jpeg" Id="rId398" /><Relationship Type="http://schemas.openxmlformats.org/officeDocument/2006/relationships/image" Target="/xl/media/image399.jpeg" Id="rId399" /><Relationship Type="http://schemas.openxmlformats.org/officeDocument/2006/relationships/image" Target="/xl/media/image400.jpeg" Id="rId400" /><Relationship Type="http://schemas.openxmlformats.org/officeDocument/2006/relationships/image" Target="/xl/media/image401.jpeg" Id="rId401" /><Relationship Type="http://schemas.openxmlformats.org/officeDocument/2006/relationships/image" Target="/xl/media/image402.jpeg" Id="rId402" /><Relationship Type="http://schemas.openxmlformats.org/officeDocument/2006/relationships/image" Target="/xl/media/image403.jpeg" Id="rId403" /><Relationship Type="http://schemas.openxmlformats.org/officeDocument/2006/relationships/image" Target="/xl/media/image404.jpeg" Id="rId404" /><Relationship Type="http://schemas.openxmlformats.org/officeDocument/2006/relationships/image" Target="/xl/media/image405.jpeg" Id="rId405" /><Relationship Type="http://schemas.openxmlformats.org/officeDocument/2006/relationships/image" Target="/xl/media/image406.jpeg" Id="rId406" /><Relationship Type="http://schemas.openxmlformats.org/officeDocument/2006/relationships/image" Target="/xl/media/image407.jpeg" Id="rId407" /><Relationship Type="http://schemas.openxmlformats.org/officeDocument/2006/relationships/image" Target="/xl/media/image408.jpeg" Id="rId408" /><Relationship Type="http://schemas.openxmlformats.org/officeDocument/2006/relationships/image" Target="/xl/media/image409.jpeg" Id="rId409" /><Relationship Type="http://schemas.openxmlformats.org/officeDocument/2006/relationships/image" Target="/xl/media/image410.jpeg" Id="rId410" /><Relationship Type="http://schemas.openxmlformats.org/officeDocument/2006/relationships/image" Target="/xl/media/image411.jpeg" Id="rId411" /><Relationship Type="http://schemas.openxmlformats.org/officeDocument/2006/relationships/image" Target="/xl/media/image412.jpeg" Id="rId412" /><Relationship Type="http://schemas.openxmlformats.org/officeDocument/2006/relationships/image" Target="/xl/media/image413.jpeg" Id="rId413" /><Relationship Type="http://schemas.openxmlformats.org/officeDocument/2006/relationships/image" Target="/xl/media/image414.jpeg" Id="rId414" /><Relationship Type="http://schemas.openxmlformats.org/officeDocument/2006/relationships/image" Target="/xl/media/image415.jpeg" Id="rId415" /><Relationship Type="http://schemas.openxmlformats.org/officeDocument/2006/relationships/image" Target="/xl/media/image416.jpeg" Id="rId416" /><Relationship Type="http://schemas.openxmlformats.org/officeDocument/2006/relationships/image" Target="/xl/media/image417.jpeg" Id="rId417" /><Relationship Type="http://schemas.openxmlformats.org/officeDocument/2006/relationships/image" Target="/xl/media/image418.jpeg" Id="rId418" /><Relationship Type="http://schemas.openxmlformats.org/officeDocument/2006/relationships/image" Target="/xl/media/image419.jpeg" Id="rId419" /><Relationship Type="http://schemas.openxmlformats.org/officeDocument/2006/relationships/image" Target="/xl/media/image420.jpeg" Id="rId420" /><Relationship Type="http://schemas.openxmlformats.org/officeDocument/2006/relationships/image" Target="/xl/media/image421.jpeg" Id="rId421" /><Relationship Type="http://schemas.openxmlformats.org/officeDocument/2006/relationships/image" Target="/xl/media/image422.jpeg" Id="rId422" /><Relationship Type="http://schemas.openxmlformats.org/officeDocument/2006/relationships/image" Target="/xl/media/image423.jpeg" Id="rId423" /><Relationship Type="http://schemas.openxmlformats.org/officeDocument/2006/relationships/image" Target="/xl/media/image424.jpeg" Id="rId424" /><Relationship Type="http://schemas.openxmlformats.org/officeDocument/2006/relationships/image" Target="/xl/media/image425.jpeg" Id="rId425" /><Relationship Type="http://schemas.openxmlformats.org/officeDocument/2006/relationships/image" Target="/xl/media/image426.jpeg" Id="rId426" /><Relationship Type="http://schemas.openxmlformats.org/officeDocument/2006/relationships/image" Target="/xl/media/image427.jpeg" Id="rId427" /><Relationship Type="http://schemas.openxmlformats.org/officeDocument/2006/relationships/image" Target="/xl/media/image428.jpeg" Id="rId428" /><Relationship Type="http://schemas.openxmlformats.org/officeDocument/2006/relationships/image" Target="/xl/media/image429.jpeg" Id="rId429" /><Relationship Type="http://schemas.openxmlformats.org/officeDocument/2006/relationships/image" Target="/xl/media/image430.jpeg" Id="rId430" /><Relationship Type="http://schemas.openxmlformats.org/officeDocument/2006/relationships/image" Target="/xl/media/image431.jpeg" Id="rId431" /><Relationship Type="http://schemas.openxmlformats.org/officeDocument/2006/relationships/image" Target="/xl/media/image432.jpeg" Id="rId432" /><Relationship Type="http://schemas.openxmlformats.org/officeDocument/2006/relationships/image" Target="/xl/media/image433.jpeg" Id="rId433" /><Relationship Type="http://schemas.openxmlformats.org/officeDocument/2006/relationships/image" Target="/xl/media/image434.jpeg" Id="rId434" /><Relationship Type="http://schemas.openxmlformats.org/officeDocument/2006/relationships/image" Target="/xl/media/image435.jpeg" Id="rId435" /><Relationship Type="http://schemas.openxmlformats.org/officeDocument/2006/relationships/image" Target="/xl/media/image436.jpeg" Id="rId436" /><Relationship Type="http://schemas.openxmlformats.org/officeDocument/2006/relationships/image" Target="/xl/media/image437.jpeg" Id="rId437" /><Relationship Type="http://schemas.openxmlformats.org/officeDocument/2006/relationships/image" Target="/xl/media/image438.jpeg" Id="rId438" /><Relationship Type="http://schemas.openxmlformats.org/officeDocument/2006/relationships/image" Target="/xl/media/image439.jpeg" Id="rId439" /><Relationship Type="http://schemas.openxmlformats.org/officeDocument/2006/relationships/image" Target="/xl/media/image440.jpeg" Id="rId440" /><Relationship Type="http://schemas.openxmlformats.org/officeDocument/2006/relationships/image" Target="/xl/media/image441.jpeg" Id="rId441" /><Relationship Type="http://schemas.openxmlformats.org/officeDocument/2006/relationships/image" Target="/xl/media/image442.jpeg" Id="rId442" /><Relationship Type="http://schemas.openxmlformats.org/officeDocument/2006/relationships/image" Target="/xl/media/image443.jpeg" Id="rId443" /><Relationship Type="http://schemas.openxmlformats.org/officeDocument/2006/relationships/image" Target="/xl/media/image444.jpeg" Id="rId444" /><Relationship Type="http://schemas.openxmlformats.org/officeDocument/2006/relationships/image" Target="/xl/media/image445.jpeg" Id="rId445" /><Relationship Type="http://schemas.openxmlformats.org/officeDocument/2006/relationships/image" Target="/xl/media/image446.jpeg" Id="rId446" /><Relationship Type="http://schemas.openxmlformats.org/officeDocument/2006/relationships/image" Target="/xl/media/image447.jpeg" Id="rId447" /><Relationship Type="http://schemas.openxmlformats.org/officeDocument/2006/relationships/image" Target="/xl/media/image448.png" Id="rId448" /><Relationship Type="http://schemas.openxmlformats.org/officeDocument/2006/relationships/image" Target="/xl/media/image449.png" Id="rId449" /><Relationship Type="http://schemas.openxmlformats.org/officeDocument/2006/relationships/image" Target="/xl/media/image450.jpeg" Id="rId450" /><Relationship Type="http://schemas.openxmlformats.org/officeDocument/2006/relationships/image" Target="/xl/media/image451.jpeg" Id="rId451" /><Relationship Type="http://schemas.openxmlformats.org/officeDocument/2006/relationships/image" Target="/xl/media/image452.jpeg" Id="rId452" /><Relationship Type="http://schemas.openxmlformats.org/officeDocument/2006/relationships/image" Target="/xl/media/image453.jpeg" Id="rId453" /><Relationship Type="http://schemas.openxmlformats.org/officeDocument/2006/relationships/image" Target="/xl/media/image454.jpeg" Id="rId454" /><Relationship Type="http://schemas.openxmlformats.org/officeDocument/2006/relationships/image" Target="/xl/media/image455.jpeg" Id="rId455" /><Relationship Type="http://schemas.openxmlformats.org/officeDocument/2006/relationships/image" Target="/xl/media/image456.jpeg" Id="rId456" /><Relationship Type="http://schemas.openxmlformats.org/officeDocument/2006/relationships/image" Target="/xl/media/image457.jpeg" Id="rId457" /><Relationship Type="http://schemas.openxmlformats.org/officeDocument/2006/relationships/image" Target="/xl/media/image458.jpeg" Id="rId458" /><Relationship Type="http://schemas.openxmlformats.org/officeDocument/2006/relationships/image" Target="/xl/media/image459.jpeg" Id="rId459" /><Relationship Type="http://schemas.openxmlformats.org/officeDocument/2006/relationships/image" Target="/xl/media/image460.jpeg" Id="rId460" /><Relationship Type="http://schemas.openxmlformats.org/officeDocument/2006/relationships/image" Target="/xl/media/image461.jpeg" Id="rId461" /><Relationship Type="http://schemas.openxmlformats.org/officeDocument/2006/relationships/image" Target="/xl/media/image462.jpeg" Id="rId462" /><Relationship Type="http://schemas.openxmlformats.org/officeDocument/2006/relationships/image" Target="/xl/media/image463.jpeg" Id="rId463" /><Relationship Type="http://schemas.openxmlformats.org/officeDocument/2006/relationships/image" Target="/xl/media/image464.jpeg" Id="rId464" /><Relationship Type="http://schemas.openxmlformats.org/officeDocument/2006/relationships/image" Target="/xl/media/image465.jpeg" Id="rId465" /><Relationship Type="http://schemas.openxmlformats.org/officeDocument/2006/relationships/image" Target="/xl/media/image466.jpeg" Id="rId466" /><Relationship Type="http://schemas.openxmlformats.org/officeDocument/2006/relationships/image" Target="/xl/media/image467.jpeg" Id="rId467" /><Relationship Type="http://schemas.openxmlformats.org/officeDocument/2006/relationships/image" Target="/xl/media/image468.jpeg" Id="rId468" /><Relationship Type="http://schemas.openxmlformats.org/officeDocument/2006/relationships/image" Target="/xl/media/image469.jpeg" Id="rId469" /><Relationship Type="http://schemas.openxmlformats.org/officeDocument/2006/relationships/image" Target="/xl/media/image470.jpeg" Id="rId470" /><Relationship Type="http://schemas.openxmlformats.org/officeDocument/2006/relationships/image" Target="/xl/media/image471.jpeg" Id="rId471" /><Relationship Type="http://schemas.openxmlformats.org/officeDocument/2006/relationships/image" Target="/xl/media/image472.jpeg" Id="rId472" /><Relationship Type="http://schemas.openxmlformats.org/officeDocument/2006/relationships/image" Target="/xl/media/image473.jpeg" Id="rId473" /><Relationship Type="http://schemas.openxmlformats.org/officeDocument/2006/relationships/image" Target="/xl/media/image474.jpeg" Id="rId474" /><Relationship Type="http://schemas.openxmlformats.org/officeDocument/2006/relationships/image" Target="/xl/media/image475.jpeg" Id="rId475" /><Relationship Type="http://schemas.openxmlformats.org/officeDocument/2006/relationships/image" Target="/xl/media/image476.jpeg" Id="rId476" /><Relationship Type="http://schemas.openxmlformats.org/officeDocument/2006/relationships/image" Target="/xl/media/image477.jpeg" Id="rId477" /><Relationship Type="http://schemas.openxmlformats.org/officeDocument/2006/relationships/image" Target="/xl/media/image478.jpeg" Id="rId478" /><Relationship Type="http://schemas.openxmlformats.org/officeDocument/2006/relationships/image" Target="/xl/media/image479.jpeg" Id="rId479" /><Relationship Type="http://schemas.openxmlformats.org/officeDocument/2006/relationships/image" Target="/xl/media/image480.jpeg" Id="rId480" /><Relationship Type="http://schemas.openxmlformats.org/officeDocument/2006/relationships/image" Target="/xl/media/image481.jpeg" Id="rId481" /><Relationship Type="http://schemas.openxmlformats.org/officeDocument/2006/relationships/image" Target="/xl/media/image482.jpeg" Id="rId482" /><Relationship Type="http://schemas.openxmlformats.org/officeDocument/2006/relationships/image" Target="/xl/media/image483.jpeg" Id="rId483" /><Relationship Type="http://schemas.openxmlformats.org/officeDocument/2006/relationships/image" Target="/xl/media/image484.jpeg" Id="rId484" /><Relationship Type="http://schemas.openxmlformats.org/officeDocument/2006/relationships/image" Target="/xl/media/image485.jpeg" Id="rId485" /><Relationship Type="http://schemas.openxmlformats.org/officeDocument/2006/relationships/image" Target="/xl/media/image486.jpeg" Id="rId486" /><Relationship Type="http://schemas.openxmlformats.org/officeDocument/2006/relationships/image" Target="/xl/media/image487.jpeg" Id="rId487" /><Relationship Type="http://schemas.openxmlformats.org/officeDocument/2006/relationships/image" Target="/xl/media/image488.jpeg" Id="rId488" /><Relationship Type="http://schemas.openxmlformats.org/officeDocument/2006/relationships/image" Target="/xl/media/image489.jpeg" Id="rId489" /><Relationship Type="http://schemas.openxmlformats.org/officeDocument/2006/relationships/image" Target="/xl/media/image490.jpeg" Id="rId490" /><Relationship Type="http://schemas.openxmlformats.org/officeDocument/2006/relationships/image" Target="/xl/media/image491.jpeg" Id="rId491" /><Relationship Type="http://schemas.openxmlformats.org/officeDocument/2006/relationships/image" Target="/xl/media/image492.jpeg" Id="rId492" /><Relationship Type="http://schemas.openxmlformats.org/officeDocument/2006/relationships/image" Target="/xl/media/image493.jpeg" Id="rId493" /><Relationship Type="http://schemas.openxmlformats.org/officeDocument/2006/relationships/image" Target="/xl/media/image494.jpeg" Id="rId494" /><Relationship Type="http://schemas.openxmlformats.org/officeDocument/2006/relationships/image" Target="/xl/media/image495.jpeg" Id="rId495" /><Relationship Type="http://schemas.openxmlformats.org/officeDocument/2006/relationships/image" Target="/xl/media/image496.jpeg" Id="rId496" /><Relationship Type="http://schemas.openxmlformats.org/officeDocument/2006/relationships/image" Target="/xl/media/image497.jpeg" Id="rId497" /><Relationship Type="http://schemas.openxmlformats.org/officeDocument/2006/relationships/image" Target="/xl/media/image498.jpeg" Id="rId498" /><Relationship Type="http://schemas.openxmlformats.org/officeDocument/2006/relationships/image" Target="/xl/media/image499.jpeg" Id="rId499" /><Relationship Type="http://schemas.openxmlformats.org/officeDocument/2006/relationships/image" Target="/xl/media/image500.jpeg" Id="rId500" /><Relationship Type="http://schemas.openxmlformats.org/officeDocument/2006/relationships/image" Target="/xl/media/image501.jpeg" Id="rId501" /><Relationship Type="http://schemas.openxmlformats.org/officeDocument/2006/relationships/image" Target="/xl/media/image502.jpeg" Id="rId502" /><Relationship Type="http://schemas.openxmlformats.org/officeDocument/2006/relationships/image" Target="/xl/media/image503.jpeg" Id="rId503" /><Relationship Type="http://schemas.openxmlformats.org/officeDocument/2006/relationships/image" Target="/xl/media/image504.jpeg" Id="rId504" /><Relationship Type="http://schemas.openxmlformats.org/officeDocument/2006/relationships/image" Target="/xl/media/image505.jpeg" Id="rId505" /><Relationship Type="http://schemas.openxmlformats.org/officeDocument/2006/relationships/image" Target="/xl/media/image506.jpeg" Id="rId506" /><Relationship Type="http://schemas.openxmlformats.org/officeDocument/2006/relationships/image" Target="/xl/media/image507.jpeg" Id="rId507" /><Relationship Type="http://schemas.openxmlformats.org/officeDocument/2006/relationships/image" Target="/xl/media/image508.jpeg" Id="rId508" /><Relationship Type="http://schemas.openxmlformats.org/officeDocument/2006/relationships/image" Target="/xl/media/image509.jpeg" Id="rId509" /><Relationship Type="http://schemas.openxmlformats.org/officeDocument/2006/relationships/image" Target="/xl/media/image510.jpeg" Id="rId510" /><Relationship Type="http://schemas.openxmlformats.org/officeDocument/2006/relationships/image" Target="/xl/media/image511.jpeg" Id="rId511" /><Relationship Type="http://schemas.openxmlformats.org/officeDocument/2006/relationships/image" Target="/xl/media/image512.jpeg" Id="rId512" /><Relationship Type="http://schemas.openxmlformats.org/officeDocument/2006/relationships/image" Target="/xl/media/image513.jpeg" Id="rId513" /><Relationship Type="http://schemas.openxmlformats.org/officeDocument/2006/relationships/image" Target="/xl/media/image514.jpeg" Id="rId514" /><Relationship Type="http://schemas.openxmlformats.org/officeDocument/2006/relationships/image" Target="/xl/media/image515.jpeg" Id="rId515" /><Relationship Type="http://schemas.openxmlformats.org/officeDocument/2006/relationships/image" Target="/xl/media/image516.jpeg" Id="rId516" /><Relationship Type="http://schemas.openxmlformats.org/officeDocument/2006/relationships/image" Target="/xl/media/image517.jpeg" Id="rId517" /><Relationship Type="http://schemas.openxmlformats.org/officeDocument/2006/relationships/image" Target="/xl/media/image518.jpeg" Id="rId518" /><Relationship Type="http://schemas.openxmlformats.org/officeDocument/2006/relationships/image" Target="/xl/media/image519.jpeg" Id="rId519" /><Relationship Type="http://schemas.openxmlformats.org/officeDocument/2006/relationships/image" Target="/xl/media/image520.jpeg" Id="rId520" /><Relationship Type="http://schemas.openxmlformats.org/officeDocument/2006/relationships/image" Target="/xl/media/image521.jpeg" Id="rId521" /><Relationship Type="http://schemas.openxmlformats.org/officeDocument/2006/relationships/image" Target="/xl/media/image522.jpeg" Id="rId522" /><Relationship Type="http://schemas.openxmlformats.org/officeDocument/2006/relationships/image" Target="/xl/media/image523.jpeg" Id="rId523" /><Relationship Type="http://schemas.openxmlformats.org/officeDocument/2006/relationships/image" Target="/xl/media/image524.jpeg" Id="rId524" /><Relationship Type="http://schemas.openxmlformats.org/officeDocument/2006/relationships/image" Target="/xl/media/image525.jpeg" Id="rId525" /><Relationship Type="http://schemas.openxmlformats.org/officeDocument/2006/relationships/image" Target="/xl/media/image526.jpeg" Id="rId526" /><Relationship Type="http://schemas.openxmlformats.org/officeDocument/2006/relationships/image" Target="/xl/media/image527.jpeg" Id="rId527" /><Relationship Type="http://schemas.openxmlformats.org/officeDocument/2006/relationships/image" Target="/xl/media/image528.jpeg" Id="rId528" /><Relationship Type="http://schemas.openxmlformats.org/officeDocument/2006/relationships/image" Target="/xl/media/image529.jpeg" Id="rId529" /><Relationship Type="http://schemas.openxmlformats.org/officeDocument/2006/relationships/image" Target="/xl/media/image530.jpeg" Id="rId530" /><Relationship Type="http://schemas.openxmlformats.org/officeDocument/2006/relationships/image" Target="/xl/media/image531.jpeg" Id="rId531" /><Relationship Type="http://schemas.openxmlformats.org/officeDocument/2006/relationships/image" Target="/xl/media/image532.jpeg" Id="rId532" /><Relationship Type="http://schemas.openxmlformats.org/officeDocument/2006/relationships/image" Target="/xl/media/image533.jpeg" Id="rId533" /><Relationship Type="http://schemas.openxmlformats.org/officeDocument/2006/relationships/image" Target="/xl/media/image534.jpeg" Id="rId534" /><Relationship Type="http://schemas.openxmlformats.org/officeDocument/2006/relationships/image" Target="/xl/media/image535.jpeg" Id="rId535" /><Relationship Type="http://schemas.openxmlformats.org/officeDocument/2006/relationships/image" Target="/xl/media/image536.jpeg" Id="rId536" /><Relationship Type="http://schemas.openxmlformats.org/officeDocument/2006/relationships/image" Target="/xl/media/image537.jpeg" Id="rId537" /><Relationship Type="http://schemas.openxmlformats.org/officeDocument/2006/relationships/image" Target="/xl/media/image538.jpeg" Id="rId538" /><Relationship Type="http://schemas.openxmlformats.org/officeDocument/2006/relationships/image" Target="/xl/media/image539.jpeg" Id="rId539" /><Relationship Type="http://schemas.openxmlformats.org/officeDocument/2006/relationships/image" Target="/xl/media/image540.jpeg" Id="rId540" /><Relationship Type="http://schemas.openxmlformats.org/officeDocument/2006/relationships/image" Target="/xl/media/image541.jpeg" Id="rId541" /><Relationship Type="http://schemas.openxmlformats.org/officeDocument/2006/relationships/image" Target="/xl/media/image542.jpeg" Id="rId542" /><Relationship Type="http://schemas.openxmlformats.org/officeDocument/2006/relationships/image" Target="/xl/media/image543.jpeg" Id="rId543" /><Relationship Type="http://schemas.openxmlformats.org/officeDocument/2006/relationships/image" Target="/xl/media/image544.jpeg" Id="rId544" /><Relationship Type="http://schemas.openxmlformats.org/officeDocument/2006/relationships/image" Target="/xl/media/image545.jpeg" Id="rId545" /><Relationship Type="http://schemas.openxmlformats.org/officeDocument/2006/relationships/image" Target="/xl/media/image546.jpeg" Id="rId546" /><Relationship Type="http://schemas.openxmlformats.org/officeDocument/2006/relationships/image" Target="/xl/media/image547.jpeg" Id="rId547" /><Relationship Type="http://schemas.openxmlformats.org/officeDocument/2006/relationships/image" Target="/xl/media/image548.jpeg" Id="rId548" /><Relationship Type="http://schemas.openxmlformats.org/officeDocument/2006/relationships/image" Target="/xl/media/image549.jpeg" Id="rId549" /><Relationship Type="http://schemas.openxmlformats.org/officeDocument/2006/relationships/image" Target="/xl/media/image550.jpeg" Id="rId550" /><Relationship Type="http://schemas.openxmlformats.org/officeDocument/2006/relationships/image" Target="/xl/media/image551.jpeg" Id="rId551" /><Relationship Type="http://schemas.openxmlformats.org/officeDocument/2006/relationships/image" Target="/xl/media/image552.jpeg" Id="rId552" /><Relationship Type="http://schemas.openxmlformats.org/officeDocument/2006/relationships/image" Target="/xl/media/image553.jpeg" Id="rId553" /><Relationship Type="http://schemas.openxmlformats.org/officeDocument/2006/relationships/image" Target="/xl/media/image554.jpeg" Id="rId554" /><Relationship Type="http://schemas.openxmlformats.org/officeDocument/2006/relationships/image" Target="/xl/media/image555.jpeg" Id="rId555" /><Relationship Type="http://schemas.openxmlformats.org/officeDocument/2006/relationships/image" Target="/xl/media/image556.jpeg" Id="rId556" /><Relationship Type="http://schemas.openxmlformats.org/officeDocument/2006/relationships/image" Target="/xl/media/image557.jpeg" Id="rId557" /><Relationship Type="http://schemas.openxmlformats.org/officeDocument/2006/relationships/image" Target="/xl/media/image558.jpeg" Id="rId558" /><Relationship Type="http://schemas.openxmlformats.org/officeDocument/2006/relationships/image" Target="/xl/media/image559.jpeg" Id="rId559" /><Relationship Type="http://schemas.openxmlformats.org/officeDocument/2006/relationships/image" Target="/xl/media/image560.jpeg" Id="rId560" /><Relationship Type="http://schemas.openxmlformats.org/officeDocument/2006/relationships/image" Target="/xl/media/image561.jpeg" Id="rId561" /><Relationship Type="http://schemas.openxmlformats.org/officeDocument/2006/relationships/image" Target="/xl/media/image562.jpeg" Id="rId562" /><Relationship Type="http://schemas.openxmlformats.org/officeDocument/2006/relationships/image" Target="/xl/media/image563.jpeg" Id="rId563" /><Relationship Type="http://schemas.openxmlformats.org/officeDocument/2006/relationships/image" Target="/xl/media/image564.jpeg" Id="rId564" /><Relationship Type="http://schemas.openxmlformats.org/officeDocument/2006/relationships/image" Target="/xl/media/image565.jpeg" Id="rId565" /><Relationship Type="http://schemas.openxmlformats.org/officeDocument/2006/relationships/image" Target="/xl/media/image566.jpeg" Id="rId566" /><Relationship Type="http://schemas.openxmlformats.org/officeDocument/2006/relationships/image" Target="/xl/media/image567.jpeg" Id="rId567" /><Relationship Type="http://schemas.openxmlformats.org/officeDocument/2006/relationships/image" Target="/xl/media/image568.jpeg" Id="rId568" /><Relationship Type="http://schemas.openxmlformats.org/officeDocument/2006/relationships/image" Target="/xl/media/image569.jpeg" Id="rId569" /><Relationship Type="http://schemas.openxmlformats.org/officeDocument/2006/relationships/image" Target="/xl/media/image570.jpeg" Id="rId570" /><Relationship Type="http://schemas.openxmlformats.org/officeDocument/2006/relationships/image" Target="/xl/media/image571.jpeg" Id="rId571" /><Relationship Type="http://schemas.openxmlformats.org/officeDocument/2006/relationships/image" Target="/xl/media/image572.jpeg" Id="rId572" /><Relationship Type="http://schemas.openxmlformats.org/officeDocument/2006/relationships/image" Target="/xl/media/image573.jpeg" Id="rId573" /><Relationship Type="http://schemas.openxmlformats.org/officeDocument/2006/relationships/image" Target="/xl/media/image574.jpeg" Id="rId574" /><Relationship Type="http://schemas.openxmlformats.org/officeDocument/2006/relationships/image" Target="/xl/media/image575.jpeg" Id="rId575" /><Relationship Type="http://schemas.openxmlformats.org/officeDocument/2006/relationships/image" Target="/xl/media/image576.jpeg" Id="rId576" /><Relationship Type="http://schemas.openxmlformats.org/officeDocument/2006/relationships/image" Target="/xl/media/image577.jpeg" Id="rId577" /><Relationship Type="http://schemas.openxmlformats.org/officeDocument/2006/relationships/image" Target="/xl/media/image578.jpeg" Id="rId578" /><Relationship Type="http://schemas.openxmlformats.org/officeDocument/2006/relationships/image" Target="/xl/media/image579.jpeg" Id="rId579" /><Relationship Type="http://schemas.openxmlformats.org/officeDocument/2006/relationships/image" Target="/xl/media/image580.jpeg" Id="rId580" /><Relationship Type="http://schemas.openxmlformats.org/officeDocument/2006/relationships/image" Target="/xl/media/image581.jpeg" Id="rId581" /><Relationship Type="http://schemas.openxmlformats.org/officeDocument/2006/relationships/image" Target="/xl/media/image582.jpeg" Id="rId582" /><Relationship Type="http://schemas.openxmlformats.org/officeDocument/2006/relationships/image" Target="/xl/media/image583.jpeg" Id="rId583" /><Relationship Type="http://schemas.openxmlformats.org/officeDocument/2006/relationships/image" Target="/xl/media/image584.jpeg" Id="rId584" /><Relationship Type="http://schemas.openxmlformats.org/officeDocument/2006/relationships/image" Target="/xl/media/image585.jpeg" Id="rId585" /><Relationship Type="http://schemas.openxmlformats.org/officeDocument/2006/relationships/image" Target="/xl/media/image586.jpeg" Id="rId586" /><Relationship Type="http://schemas.openxmlformats.org/officeDocument/2006/relationships/image" Target="/xl/media/image587.jpeg" Id="rId587" /><Relationship Type="http://schemas.openxmlformats.org/officeDocument/2006/relationships/image" Target="/xl/media/image588.jpeg" Id="rId588" /><Relationship Type="http://schemas.openxmlformats.org/officeDocument/2006/relationships/image" Target="/xl/media/image589.jpeg" Id="rId589" /><Relationship Type="http://schemas.openxmlformats.org/officeDocument/2006/relationships/image" Target="/xl/media/image590.jpeg" Id="rId590" /><Relationship Type="http://schemas.openxmlformats.org/officeDocument/2006/relationships/image" Target="/xl/media/image591.jpeg" Id="rId591" /><Relationship Type="http://schemas.openxmlformats.org/officeDocument/2006/relationships/image" Target="/xl/media/image592.jpeg" Id="rId592" /><Relationship Type="http://schemas.openxmlformats.org/officeDocument/2006/relationships/image" Target="/xl/media/image593.jpeg" Id="rId593" /><Relationship Type="http://schemas.openxmlformats.org/officeDocument/2006/relationships/image" Target="/xl/media/image594.jpeg" Id="rId594" /><Relationship Type="http://schemas.openxmlformats.org/officeDocument/2006/relationships/image" Target="/xl/media/image595.jpeg" Id="rId595" /><Relationship Type="http://schemas.openxmlformats.org/officeDocument/2006/relationships/image" Target="/xl/media/image596.jpeg" Id="rId596" /><Relationship Type="http://schemas.openxmlformats.org/officeDocument/2006/relationships/image" Target="/xl/media/image597.jpeg" Id="rId597" /><Relationship Type="http://schemas.openxmlformats.org/officeDocument/2006/relationships/image" Target="/xl/media/image598.jpeg" Id="rId598" /><Relationship Type="http://schemas.openxmlformats.org/officeDocument/2006/relationships/image" Target="/xl/media/image599.jpeg" Id="rId599" /><Relationship Type="http://schemas.openxmlformats.org/officeDocument/2006/relationships/image" Target="/xl/media/image600.jpeg" Id="rId600" /><Relationship Type="http://schemas.openxmlformats.org/officeDocument/2006/relationships/image" Target="/xl/media/image601.jpeg" Id="rId601" /><Relationship Type="http://schemas.openxmlformats.org/officeDocument/2006/relationships/image" Target="/xl/media/image602.jpeg" Id="rId602" /><Relationship Type="http://schemas.openxmlformats.org/officeDocument/2006/relationships/image" Target="/xl/media/image603.jpeg" Id="rId603" /><Relationship Type="http://schemas.openxmlformats.org/officeDocument/2006/relationships/image" Target="/xl/media/image604.jpeg" Id="rId604" /><Relationship Type="http://schemas.openxmlformats.org/officeDocument/2006/relationships/image" Target="/xl/media/image605.jpeg" Id="rId605" /><Relationship Type="http://schemas.openxmlformats.org/officeDocument/2006/relationships/image" Target="/xl/media/image606.jpeg" Id="rId606" /><Relationship Type="http://schemas.openxmlformats.org/officeDocument/2006/relationships/image" Target="/xl/media/image607.jpeg" Id="rId607" /><Relationship Type="http://schemas.openxmlformats.org/officeDocument/2006/relationships/image" Target="/xl/media/image608.jpeg" Id="rId608" /><Relationship Type="http://schemas.openxmlformats.org/officeDocument/2006/relationships/image" Target="/xl/media/image609.jpeg" Id="rId609" /><Relationship Type="http://schemas.openxmlformats.org/officeDocument/2006/relationships/image" Target="/xl/media/image610.jpeg" Id="rId610" /><Relationship Type="http://schemas.openxmlformats.org/officeDocument/2006/relationships/image" Target="/xl/media/image611.jpeg" Id="rId611" /><Relationship Type="http://schemas.openxmlformats.org/officeDocument/2006/relationships/image" Target="/xl/media/image612.jpeg" Id="rId612" /><Relationship Type="http://schemas.openxmlformats.org/officeDocument/2006/relationships/image" Target="/xl/media/image613.jpeg" Id="rId613" /><Relationship Type="http://schemas.openxmlformats.org/officeDocument/2006/relationships/image" Target="/xl/media/image614.jpeg" Id="rId614" /><Relationship Type="http://schemas.openxmlformats.org/officeDocument/2006/relationships/image" Target="/xl/media/image615.jpeg" Id="rId615" /><Relationship Type="http://schemas.openxmlformats.org/officeDocument/2006/relationships/image" Target="/xl/media/image616.jpeg" Id="rId616" /><Relationship Type="http://schemas.openxmlformats.org/officeDocument/2006/relationships/image" Target="/xl/media/image617.jpeg" Id="rId617" /><Relationship Type="http://schemas.openxmlformats.org/officeDocument/2006/relationships/image" Target="/xl/media/image618.jpeg" Id="rId618" /><Relationship Type="http://schemas.openxmlformats.org/officeDocument/2006/relationships/image" Target="/xl/media/image619.jpeg" Id="rId619" /><Relationship Type="http://schemas.openxmlformats.org/officeDocument/2006/relationships/image" Target="/xl/media/image620.jpeg" Id="rId620" /><Relationship Type="http://schemas.openxmlformats.org/officeDocument/2006/relationships/image" Target="/xl/media/image621.jpeg" Id="rId621" /><Relationship Type="http://schemas.openxmlformats.org/officeDocument/2006/relationships/image" Target="/xl/media/image622.jpeg" Id="rId622" /><Relationship Type="http://schemas.openxmlformats.org/officeDocument/2006/relationships/image" Target="/xl/media/image623.jpeg" Id="rId623" /><Relationship Type="http://schemas.openxmlformats.org/officeDocument/2006/relationships/image" Target="/xl/media/image624.jpeg" Id="rId624" /><Relationship Type="http://schemas.openxmlformats.org/officeDocument/2006/relationships/image" Target="/xl/media/image625.jpeg" Id="rId625" /><Relationship Type="http://schemas.openxmlformats.org/officeDocument/2006/relationships/image" Target="/xl/media/image626.jpeg" Id="rId626" /><Relationship Type="http://schemas.openxmlformats.org/officeDocument/2006/relationships/image" Target="/xl/media/image627.jpeg" Id="rId627" /><Relationship Type="http://schemas.openxmlformats.org/officeDocument/2006/relationships/image" Target="/xl/media/image628.jpeg" Id="rId628" /><Relationship Type="http://schemas.openxmlformats.org/officeDocument/2006/relationships/image" Target="/xl/media/image629.jpeg" Id="rId629" /><Relationship Type="http://schemas.openxmlformats.org/officeDocument/2006/relationships/image" Target="/xl/media/image630.jpeg" Id="rId630" /><Relationship Type="http://schemas.openxmlformats.org/officeDocument/2006/relationships/image" Target="/xl/media/image631.jpeg" Id="rId631" /><Relationship Type="http://schemas.openxmlformats.org/officeDocument/2006/relationships/image" Target="/xl/media/image632.jpeg" Id="rId632" /><Relationship Type="http://schemas.openxmlformats.org/officeDocument/2006/relationships/image" Target="/xl/media/image633.jpeg" Id="rId633" /><Relationship Type="http://schemas.openxmlformats.org/officeDocument/2006/relationships/image" Target="/xl/media/image634.jpeg" Id="rId634" /><Relationship Type="http://schemas.openxmlformats.org/officeDocument/2006/relationships/image" Target="/xl/media/image635.jpeg" Id="rId635" /><Relationship Type="http://schemas.openxmlformats.org/officeDocument/2006/relationships/image" Target="/xl/media/image636.jpeg" Id="rId636" /><Relationship Type="http://schemas.openxmlformats.org/officeDocument/2006/relationships/image" Target="/xl/media/image637.jpeg" Id="rId637" /><Relationship Type="http://schemas.openxmlformats.org/officeDocument/2006/relationships/image" Target="/xl/media/image638.jpeg" Id="rId638" /><Relationship Type="http://schemas.openxmlformats.org/officeDocument/2006/relationships/image" Target="/xl/media/image639.jpeg" Id="rId639" /><Relationship Type="http://schemas.openxmlformats.org/officeDocument/2006/relationships/image" Target="/xl/media/image640.jpeg" Id="rId640" /><Relationship Type="http://schemas.openxmlformats.org/officeDocument/2006/relationships/image" Target="/xl/media/image641.jpeg" Id="rId641" /><Relationship Type="http://schemas.openxmlformats.org/officeDocument/2006/relationships/image" Target="/xl/media/image642.jpeg" Id="rId642" /><Relationship Type="http://schemas.openxmlformats.org/officeDocument/2006/relationships/image" Target="/xl/media/image643.jpeg" Id="rId643" /><Relationship Type="http://schemas.openxmlformats.org/officeDocument/2006/relationships/image" Target="/xl/media/image644.png" Id="rId644" /><Relationship Type="http://schemas.openxmlformats.org/officeDocument/2006/relationships/image" Target="/xl/media/image645.jpeg" Id="rId645" /><Relationship Type="http://schemas.openxmlformats.org/officeDocument/2006/relationships/image" Target="/xl/media/image646.jpeg" Id="rId646" /><Relationship Type="http://schemas.openxmlformats.org/officeDocument/2006/relationships/image" Target="/xl/media/image647.jpeg" Id="rId647" /><Relationship Type="http://schemas.openxmlformats.org/officeDocument/2006/relationships/image" Target="/xl/media/image648.jpeg" Id="rId648" /><Relationship Type="http://schemas.openxmlformats.org/officeDocument/2006/relationships/image" Target="/xl/media/image649.jpeg" Id="rId649" /><Relationship Type="http://schemas.openxmlformats.org/officeDocument/2006/relationships/image" Target="/xl/media/image650.jpeg" Id="rId650" /><Relationship Type="http://schemas.openxmlformats.org/officeDocument/2006/relationships/image" Target="/xl/media/image651.jpeg" Id="rId651" /><Relationship Type="http://schemas.openxmlformats.org/officeDocument/2006/relationships/image" Target="/xl/media/image652.jpeg" Id="rId652" /><Relationship Type="http://schemas.openxmlformats.org/officeDocument/2006/relationships/image" Target="/xl/media/image653.jpeg" Id="rId653" /><Relationship Type="http://schemas.openxmlformats.org/officeDocument/2006/relationships/image" Target="/xl/media/image654.jpeg" Id="rId654" /><Relationship Type="http://schemas.openxmlformats.org/officeDocument/2006/relationships/image" Target="/xl/media/image655.jpeg" Id="rId655" /><Relationship Type="http://schemas.openxmlformats.org/officeDocument/2006/relationships/image" Target="/xl/media/image656.jpeg" Id="rId656" /><Relationship Type="http://schemas.openxmlformats.org/officeDocument/2006/relationships/image" Target="/xl/media/image657.jpeg" Id="rId657" /><Relationship Type="http://schemas.openxmlformats.org/officeDocument/2006/relationships/image" Target="/xl/media/image658.jpeg" Id="rId658" /><Relationship Type="http://schemas.openxmlformats.org/officeDocument/2006/relationships/image" Target="/xl/media/image659.jpeg" Id="rId659" /><Relationship Type="http://schemas.openxmlformats.org/officeDocument/2006/relationships/image" Target="/xl/media/image660.jpeg" Id="rId660" /><Relationship Type="http://schemas.openxmlformats.org/officeDocument/2006/relationships/image" Target="/xl/media/image661.jpeg" Id="rId661" /><Relationship Type="http://schemas.openxmlformats.org/officeDocument/2006/relationships/image" Target="/xl/media/image662.jpeg" Id="rId662" /><Relationship Type="http://schemas.openxmlformats.org/officeDocument/2006/relationships/image" Target="/xl/media/image663.jpeg" Id="rId663" /><Relationship Type="http://schemas.openxmlformats.org/officeDocument/2006/relationships/image" Target="/xl/media/image664.jpeg" Id="rId664" /><Relationship Type="http://schemas.openxmlformats.org/officeDocument/2006/relationships/image" Target="/xl/media/image665.jpeg" Id="rId665" /><Relationship Type="http://schemas.openxmlformats.org/officeDocument/2006/relationships/image" Target="/xl/media/image666.jpeg" Id="rId666" /><Relationship Type="http://schemas.openxmlformats.org/officeDocument/2006/relationships/image" Target="/xl/media/image667.jpeg" Id="rId667" /><Relationship Type="http://schemas.openxmlformats.org/officeDocument/2006/relationships/image" Target="/xl/media/image668.jpeg" Id="rId668" /><Relationship Type="http://schemas.openxmlformats.org/officeDocument/2006/relationships/image" Target="/xl/media/image669.jpeg" Id="rId669" /><Relationship Type="http://schemas.openxmlformats.org/officeDocument/2006/relationships/image" Target="/xl/media/image670.jpeg" Id="rId670" /><Relationship Type="http://schemas.openxmlformats.org/officeDocument/2006/relationships/image" Target="/xl/media/image671.jpeg" Id="rId671" /><Relationship Type="http://schemas.openxmlformats.org/officeDocument/2006/relationships/image" Target="/xl/media/image672.jpeg" Id="rId672" /><Relationship Type="http://schemas.openxmlformats.org/officeDocument/2006/relationships/image" Target="/xl/media/image673.jpeg" Id="rId673" /><Relationship Type="http://schemas.openxmlformats.org/officeDocument/2006/relationships/image" Target="/xl/media/image674.jpeg" Id="rId674" /><Relationship Type="http://schemas.openxmlformats.org/officeDocument/2006/relationships/image" Target="/xl/media/image675.jpeg" Id="rId675" /><Relationship Type="http://schemas.openxmlformats.org/officeDocument/2006/relationships/image" Target="/xl/media/image676.jpeg" Id="rId676" /><Relationship Type="http://schemas.openxmlformats.org/officeDocument/2006/relationships/image" Target="/xl/media/image677.jpeg" Id="rId677" /><Relationship Type="http://schemas.openxmlformats.org/officeDocument/2006/relationships/image" Target="/xl/media/image678.jpeg" Id="rId678" /><Relationship Type="http://schemas.openxmlformats.org/officeDocument/2006/relationships/image" Target="/xl/media/image679.jpeg" Id="rId679" /><Relationship Type="http://schemas.openxmlformats.org/officeDocument/2006/relationships/image" Target="/xl/media/image680.jpeg" Id="rId680" /><Relationship Type="http://schemas.openxmlformats.org/officeDocument/2006/relationships/image" Target="/xl/media/image681.jpeg" Id="rId681" /><Relationship Type="http://schemas.openxmlformats.org/officeDocument/2006/relationships/image" Target="/xl/media/image682.jpeg" Id="rId682" /><Relationship Type="http://schemas.openxmlformats.org/officeDocument/2006/relationships/image" Target="/xl/media/image683.jpeg" Id="rId683" /><Relationship Type="http://schemas.openxmlformats.org/officeDocument/2006/relationships/image" Target="/xl/media/image684.jpeg" Id="rId684" /><Relationship Type="http://schemas.openxmlformats.org/officeDocument/2006/relationships/image" Target="/xl/media/image685.jpeg" Id="rId685" /><Relationship Type="http://schemas.openxmlformats.org/officeDocument/2006/relationships/image" Target="/xl/media/image686.jpeg" Id="rId686" /><Relationship Type="http://schemas.openxmlformats.org/officeDocument/2006/relationships/image" Target="/xl/media/image687.jpeg" Id="rId687" /><Relationship Type="http://schemas.openxmlformats.org/officeDocument/2006/relationships/image" Target="/xl/media/image688.jpeg" Id="rId688" /><Relationship Type="http://schemas.openxmlformats.org/officeDocument/2006/relationships/image" Target="/xl/media/image689.jpeg" Id="rId689" /><Relationship Type="http://schemas.openxmlformats.org/officeDocument/2006/relationships/image" Target="/xl/media/image690.jpeg" Id="rId690" /><Relationship Type="http://schemas.openxmlformats.org/officeDocument/2006/relationships/image" Target="/xl/media/image691.jpeg" Id="rId691" /><Relationship Type="http://schemas.openxmlformats.org/officeDocument/2006/relationships/image" Target="/xl/media/image692.jpeg" Id="rId692" /><Relationship Type="http://schemas.openxmlformats.org/officeDocument/2006/relationships/image" Target="/xl/media/image693.jpeg" Id="rId693" /><Relationship Type="http://schemas.openxmlformats.org/officeDocument/2006/relationships/image" Target="/xl/media/image694.jpeg" Id="rId694" /><Relationship Type="http://schemas.openxmlformats.org/officeDocument/2006/relationships/image" Target="/xl/media/image695.jpeg" Id="rId695" /><Relationship Type="http://schemas.openxmlformats.org/officeDocument/2006/relationships/image" Target="/xl/media/image696.jpeg" Id="rId696" /><Relationship Type="http://schemas.openxmlformats.org/officeDocument/2006/relationships/image" Target="/xl/media/image697.jpeg" Id="rId697" /><Relationship Type="http://schemas.openxmlformats.org/officeDocument/2006/relationships/image" Target="/xl/media/image698.jpeg" Id="rId698" /><Relationship Type="http://schemas.openxmlformats.org/officeDocument/2006/relationships/image" Target="/xl/media/image699.jpeg" Id="rId699" /><Relationship Type="http://schemas.openxmlformats.org/officeDocument/2006/relationships/image" Target="/xl/media/image700.jpeg" Id="rId700" /><Relationship Type="http://schemas.openxmlformats.org/officeDocument/2006/relationships/image" Target="/xl/media/image701.jpeg" Id="rId701" /><Relationship Type="http://schemas.openxmlformats.org/officeDocument/2006/relationships/image" Target="/xl/media/image702.jpeg" Id="rId702" /><Relationship Type="http://schemas.openxmlformats.org/officeDocument/2006/relationships/image" Target="/xl/media/image703.jpeg" Id="rId703" /><Relationship Type="http://schemas.openxmlformats.org/officeDocument/2006/relationships/image" Target="/xl/media/image704.jpeg" Id="rId704" /><Relationship Type="http://schemas.openxmlformats.org/officeDocument/2006/relationships/image" Target="/xl/media/image705.jpeg" Id="rId705" /><Relationship Type="http://schemas.openxmlformats.org/officeDocument/2006/relationships/image" Target="/xl/media/image706.jpeg" Id="rId706" /><Relationship Type="http://schemas.openxmlformats.org/officeDocument/2006/relationships/image" Target="/xl/media/image707.jpeg" Id="rId707" /><Relationship Type="http://schemas.openxmlformats.org/officeDocument/2006/relationships/image" Target="/xl/media/image708.jpeg" Id="rId708" /><Relationship Type="http://schemas.openxmlformats.org/officeDocument/2006/relationships/image" Target="/xl/media/image709.jpeg" Id="rId709" /><Relationship Type="http://schemas.openxmlformats.org/officeDocument/2006/relationships/image" Target="/xl/media/image710.jpeg" Id="rId710" /><Relationship Type="http://schemas.openxmlformats.org/officeDocument/2006/relationships/image" Target="/xl/media/image711.jpeg" Id="rId711" /><Relationship Type="http://schemas.openxmlformats.org/officeDocument/2006/relationships/image" Target="/xl/media/image712.jpeg" Id="rId712" /><Relationship Type="http://schemas.openxmlformats.org/officeDocument/2006/relationships/image" Target="/xl/media/image713.jpeg" Id="rId713" /><Relationship Type="http://schemas.openxmlformats.org/officeDocument/2006/relationships/image" Target="/xl/media/image714.jpeg" Id="rId714" /><Relationship Type="http://schemas.openxmlformats.org/officeDocument/2006/relationships/image" Target="/xl/media/image715.jpeg" Id="rId715" /><Relationship Type="http://schemas.openxmlformats.org/officeDocument/2006/relationships/image" Target="/xl/media/image716.jpeg" Id="rId716" /><Relationship Type="http://schemas.openxmlformats.org/officeDocument/2006/relationships/image" Target="/xl/media/image717.jpeg" Id="rId717" /><Relationship Type="http://schemas.openxmlformats.org/officeDocument/2006/relationships/image" Target="/xl/media/image718.jpeg" Id="rId718" /><Relationship Type="http://schemas.openxmlformats.org/officeDocument/2006/relationships/image" Target="/xl/media/image719.jpeg" Id="rId719" /><Relationship Type="http://schemas.openxmlformats.org/officeDocument/2006/relationships/image" Target="/xl/media/image720.jpeg" Id="rId720" /><Relationship Type="http://schemas.openxmlformats.org/officeDocument/2006/relationships/image" Target="/xl/media/image721.jpeg" Id="rId721" /><Relationship Type="http://schemas.openxmlformats.org/officeDocument/2006/relationships/image" Target="/xl/media/image722.jpeg" Id="rId722" /><Relationship Type="http://schemas.openxmlformats.org/officeDocument/2006/relationships/image" Target="/xl/media/image723.jpeg" Id="rId723" /><Relationship Type="http://schemas.openxmlformats.org/officeDocument/2006/relationships/image" Target="/xl/media/image724.jpeg" Id="rId724" /><Relationship Type="http://schemas.openxmlformats.org/officeDocument/2006/relationships/image" Target="/xl/media/image725.jpeg" Id="rId725" /><Relationship Type="http://schemas.openxmlformats.org/officeDocument/2006/relationships/image" Target="/xl/media/image726.png" Id="rId726" /><Relationship Type="http://schemas.openxmlformats.org/officeDocument/2006/relationships/image" Target="/xl/media/image727.png" Id="rId727" /><Relationship Type="http://schemas.openxmlformats.org/officeDocument/2006/relationships/image" Target="/xl/media/image728.png" Id="rId728" /><Relationship Type="http://schemas.openxmlformats.org/officeDocument/2006/relationships/image" Target="/xl/media/image729.png" Id="rId729" /><Relationship Type="http://schemas.openxmlformats.org/officeDocument/2006/relationships/image" Target="/xl/media/image730.png" Id="rId730" /><Relationship Type="http://schemas.openxmlformats.org/officeDocument/2006/relationships/image" Target="/xl/media/image731.png" Id="rId731" /><Relationship Type="http://schemas.openxmlformats.org/officeDocument/2006/relationships/image" Target="/xl/media/image732.png" Id="rId732" /><Relationship Type="http://schemas.openxmlformats.org/officeDocument/2006/relationships/image" Target="/xl/media/image733.png" Id="rId733" /><Relationship Type="http://schemas.openxmlformats.org/officeDocument/2006/relationships/image" Target="/xl/media/image734.png" Id="rId734" /><Relationship Type="http://schemas.openxmlformats.org/officeDocument/2006/relationships/image" Target="/xl/media/image735.png" Id="rId735" /><Relationship Type="http://schemas.openxmlformats.org/officeDocument/2006/relationships/image" Target="/xl/media/image736.png" Id="rId736" /><Relationship Type="http://schemas.openxmlformats.org/officeDocument/2006/relationships/image" Target="/xl/media/image737.png" Id="rId737" /><Relationship Type="http://schemas.openxmlformats.org/officeDocument/2006/relationships/image" Target="/xl/media/image738.png" Id="rId738" /><Relationship Type="http://schemas.openxmlformats.org/officeDocument/2006/relationships/image" Target="/xl/media/image739.jpeg" Id="rId739" /><Relationship Type="http://schemas.openxmlformats.org/officeDocument/2006/relationships/image" Target="/xl/media/image740.jpeg" Id="rId740" /><Relationship Type="http://schemas.openxmlformats.org/officeDocument/2006/relationships/image" Target="/xl/media/image741.jpeg" Id="rId741" /><Relationship Type="http://schemas.openxmlformats.org/officeDocument/2006/relationships/image" Target="/xl/media/image742.jpeg" Id="rId742" /><Relationship Type="http://schemas.openxmlformats.org/officeDocument/2006/relationships/image" Target="/xl/media/image743.jpeg" Id="rId743" /><Relationship Type="http://schemas.openxmlformats.org/officeDocument/2006/relationships/image" Target="/xl/media/image744.jpeg" Id="rId744" /><Relationship Type="http://schemas.openxmlformats.org/officeDocument/2006/relationships/image" Target="/xl/media/image745.jpeg" Id="rId745" /><Relationship Type="http://schemas.openxmlformats.org/officeDocument/2006/relationships/image" Target="/xl/media/image746.jpeg" Id="rId746" /><Relationship Type="http://schemas.openxmlformats.org/officeDocument/2006/relationships/image" Target="/xl/media/image747.jpeg" Id="rId747" /><Relationship Type="http://schemas.openxmlformats.org/officeDocument/2006/relationships/image" Target="/xl/media/image748.jpeg" Id="rId748" /><Relationship Type="http://schemas.openxmlformats.org/officeDocument/2006/relationships/image" Target="/xl/media/image749.jpeg" Id="rId749" /><Relationship Type="http://schemas.openxmlformats.org/officeDocument/2006/relationships/image" Target="/xl/media/image750.jpeg" Id="rId750" /><Relationship Type="http://schemas.openxmlformats.org/officeDocument/2006/relationships/image" Target="/xl/media/image751.jpeg" Id="rId751" /><Relationship Type="http://schemas.openxmlformats.org/officeDocument/2006/relationships/image" Target="/xl/media/image752.jpeg" Id="rId752" /><Relationship Type="http://schemas.openxmlformats.org/officeDocument/2006/relationships/image" Target="/xl/media/image753.jpeg" Id="rId753" /><Relationship Type="http://schemas.openxmlformats.org/officeDocument/2006/relationships/image" Target="/xl/media/image754.jpeg" Id="rId754" /><Relationship Type="http://schemas.openxmlformats.org/officeDocument/2006/relationships/image" Target="/xl/media/image755.jpeg" Id="rId755" /><Relationship Type="http://schemas.openxmlformats.org/officeDocument/2006/relationships/image" Target="/xl/media/image756.jpeg" Id="rId756" /><Relationship Type="http://schemas.openxmlformats.org/officeDocument/2006/relationships/image" Target="/xl/media/image757.jpeg" Id="rId757" /><Relationship Type="http://schemas.openxmlformats.org/officeDocument/2006/relationships/image" Target="/xl/media/image758.jpeg" Id="rId758" /><Relationship Type="http://schemas.openxmlformats.org/officeDocument/2006/relationships/image" Target="/xl/media/image759.jpeg" Id="rId759" /><Relationship Type="http://schemas.openxmlformats.org/officeDocument/2006/relationships/image" Target="/xl/media/image760.jpeg" Id="rId760" /><Relationship Type="http://schemas.openxmlformats.org/officeDocument/2006/relationships/image" Target="/xl/media/image761.jpeg" Id="rId761" /><Relationship Type="http://schemas.openxmlformats.org/officeDocument/2006/relationships/image" Target="/xl/media/image762.jpeg" Id="rId762" /><Relationship Type="http://schemas.openxmlformats.org/officeDocument/2006/relationships/image" Target="/xl/media/image763.jpeg" Id="rId763" /><Relationship Type="http://schemas.openxmlformats.org/officeDocument/2006/relationships/image" Target="/xl/media/image764.jpeg" Id="rId764" /><Relationship Type="http://schemas.openxmlformats.org/officeDocument/2006/relationships/image" Target="/xl/media/image765.jpeg" Id="rId765" /><Relationship Type="http://schemas.openxmlformats.org/officeDocument/2006/relationships/image" Target="/xl/media/image766.jpeg" Id="rId766" /><Relationship Type="http://schemas.openxmlformats.org/officeDocument/2006/relationships/image" Target="/xl/media/image767.jpeg" Id="rId767" /><Relationship Type="http://schemas.openxmlformats.org/officeDocument/2006/relationships/image" Target="/xl/media/image768.jpeg" Id="rId768" /><Relationship Type="http://schemas.openxmlformats.org/officeDocument/2006/relationships/image" Target="/xl/media/image769.jpeg" Id="rId769" /><Relationship Type="http://schemas.openxmlformats.org/officeDocument/2006/relationships/image" Target="/xl/media/image770.png" Id="rId770" /><Relationship Type="http://schemas.openxmlformats.org/officeDocument/2006/relationships/image" Target="/xl/media/image771.png" Id="rId771" /><Relationship Type="http://schemas.openxmlformats.org/officeDocument/2006/relationships/image" Target="/xl/media/image772.png" Id="rId772" /><Relationship Type="http://schemas.openxmlformats.org/officeDocument/2006/relationships/image" Target="/xl/media/image773.jpeg" Id="rId773" /><Relationship Type="http://schemas.openxmlformats.org/officeDocument/2006/relationships/image" Target="/xl/media/image774.jpeg" Id="rId774" /><Relationship Type="http://schemas.openxmlformats.org/officeDocument/2006/relationships/image" Target="/xl/media/image775.jpeg" Id="rId775" /><Relationship Type="http://schemas.openxmlformats.org/officeDocument/2006/relationships/image" Target="/xl/media/image776.jpeg" Id="rId776" /><Relationship Type="http://schemas.openxmlformats.org/officeDocument/2006/relationships/image" Target="/xl/media/image777.jpeg" Id="rId777" /><Relationship Type="http://schemas.openxmlformats.org/officeDocument/2006/relationships/image" Target="/xl/media/image778.jpeg" Id="rId778" /><Relationship Type="http://schemas.openxmlformats.org/officeDocument/2006/relationships/image" Target="/xl/media/image779.jpeg" Id="rId779" /><Relationship Type="http://schemas.openxmlformats.org/officeDocument/2006/relationships/image" Target="/xl/media/image780.jpeg" Id="rId780" /><Relationship Type="http://schemas.openxmlformats.org/officeDocument/2006/relationships/image" Target="/xl/media/image781.jpeg" Id="rId781" /><Relationship Type="http://schemas.openxmlformats.org/officeDocument/2006/relationships/image" Target="/xl/media/image782.jpeg" Id="rId782" /><Relationship Type="http://schemas.openxmlformats.org/officeDocument/2006/relationships/image" Target="/xl/media/image783.jpeg" Id="rId783" /><Relationship Type="http://schemas.openxmlformats.org/officeDocument/2006/relationships/image" Target="/xl/media/image784.jpeg" Id="rId784" /><Relationship Type="http://schemas.openxmlformats.org/officeDocument/2006/relationships/image" Target="/xl/media/image785.jpeg" Id="rId785" /><Relationship Type="http://schemas.openxmlformats.org/officeDocument/2006/relationships/image" Target="/xl/media/image786.jpeg" Id="rId786" /><Relationship Type="http://schemas.openxmlformats.org/officeDocument/2006/relationships/image" Target="/xl/media/image787.jpeg" Id="rId787" /><Relationship Type="http://schemas.openxmlformats.org/officeDocument/2006/relationships/image" Target="/xl/media/image788.jpeg" Id="rId788" /><Relationship Type="http://schemas.openxmlformats.org/officeDocument/2006/relationships/image" Target="/xl/media/image789.jpeg" Id="rId789" /><Relationship Type="http://schemas.openxmlformats.org/officeDocument/2006/relationships/image" Target="/xl/media/image790.jpeg" Id="rId790" /><Relationship Type="http://schemas.openxmlformats.org/officeDocument/2006/relationships/image" Target="/xl/media/image791.jpeg" Id="rId791" /><Relationship Type="http://schemas.openxmlformats.org/officeDocument/2006/relationships/image" Target="/xl/media/image792.jpeg" Id="rId792" /><Relationship Type="http://schemas.openxmlformats.org/officeDocument/2006/relationships/image" Target="/xl/media/image793.jpeg" Id="rId793" /><Relationship Type="http://schemas.openxmlformats.org/officeDocument/2006/relationships/image" Target="/xl/media/image794.jpeg" Id="rId794" /><Relationship Type="http://schemas.openxmlformats.org/officeDocument/2006/relationships/image" Target="/xl/media/image795.jpeg" Id="rId795" /><Relationship Type="http://schemas.openxmlformats.org/officeDocument/2006/relationships/image" Target="/xl/media/image796.jpeg" Id="rId796" /><Relationship Type="http://schemas.openxmlformats.org/officeDocument/2006/relationships/image" Target="/xl/media/image797.jpeg" Id="rId797" /><Relationship Type="http://schemas.openxmlformats.org/officeDocument/2006/relationships/image" Target="/xl/media/image798.jpeg" Id="rId798" /><Relationship Type="http://schemas.openxmlformats.org/officeDocument/2006/relationships/image" Target="/xl/media/image799.jpeg" Id="rId799" /><Relationship Type="http://schemas.openxmlformats.org/officeDocument/2006/relationships/image" Target="/xl/media/image800.jpeg" Id="rId800" /><Relationship Type="http://schemas.openxmlformats.org/officeDocument/2006/relationships/image" Target="/xl/media/image801.png" Id="rId801" /><Relationship Type="http://schemas.openxmlformats.org/officeDocument/2006/relationships/image" Target="/xl/media/image802.png" Id="rId802" /><Relationship Type="http://schemas.openxmlformats.org/officeDocument/2006/relationships/image" Target="/xl/media/image803.jpeg" Id="rId803" /><Relationship Type="http://schemas.openxmlformats.org/officeDocument/2006/relationships/image" Target="/xl/media/image804.jpeg" Id="rId804" /><Relationship Type="http://schemas.openxmlformats.org/officeDocument/2006/relationships/image" Target="/xl/media/image805.jpeg" Id="rId805" /><Relationship Type="http://schemas.openxmlformats.org/officeDocument/2006/relationships/image" Target="/xl/media/image806.png" Id="rId806" /><Relationship Type="http://schemas.openxmlformats.org/officeDocument/2006/relationships/image" Target="/xl/media/image807.png" Id="rId807" /><Relationship Type="http://schemas.openxmlformats.org/officeDocument/2006/relationships/image" Target="/xl/media/image808.png" Id="rId808" /><Relationship Type="http://schemas.openxmlformats.org/officeDocument/2006/relationships/image" Target="/xl/media/image809.jpeg" Id="rId809" /><Relationship Type="http://schemas.openxmlformats.org/officeDocument/2006/relationships/image" Target="/xl/media/image810.jpeg" Id="rId810" /><Relationship Type="http://schemas.openxmlformats.org/officeDocument/2006/relationships/image" Target="/xl/media/image811.jpeg" Id="rId811" /><Relationship Type="http://schemas.openxmlformats.org/officeDocument/2006/relationships/image" Target="/xl/media/image812.jpeg" Id="rId812" /><Relationship Type="http://schemas.openxmlformats.org/officeDocument/2006/relationships/image" Target="/xl/media/image813.jpeg" Id="rId813" /><Relationship Type="http://schemas.openxmlformats.org/officeDocument/2006/relationships/image" Target="/xl/media/image814.jpeg" Id="rId814" /><Relationship Type="http://schemas.openxmlformats.org/officeDocument/2006/relationships/image" Target="/xl/media/image815.jpeg" Id="rId815" /><Relationship Type="http://schemas.openxmlformats.org/officeDocument/2006/relationships/image" Target="/xl/media/image816.jpeg" Id="rId816" /><Relationship Type="http://schemas.openxmlformats.org/officeDocument/2006/relationships/image" Target="/xl/media/image817.jpeg" Id="rId817" /><Relationship Type="http://schemas.openxmlformats.org/officeDocument/2006/relationships/image" Target="/xl/media/image818.jpeg" Id="rId818" /><Relationship Type="http://schemas.openxmlformats.org/officeDocument/2006/relationships/image" Target="/xl/media/image819.jpeg" Id="rId819" /><Relationship Type="http://schemas.openxmlformats.org/officeDocument/2006/relationships/image" Target="/xl/media/image820.png" Id="rId820" /><Relationship Type="http://schemas.openxmlformats.org/officeDocument/2006/relationships/image" Target="/xl/media/image821.png" Id="rId821" /><Relationship Type="http://schemas.openxmlformats.org/officeDocument/2006/relationships/image" Target="/xl/media/image822.png" Id="rId822" /><Relationship Type="http://schemas.openxmlformats.org/officeDocument/2006/relationships/image" Target="/xl/media/image823.png" Id="rId823" /><Relationship Type="http://schemas.openxmlformats.org/officeDocument/2006/relationships/image" Target="/xl/media/image824.jpeg" Id="rId824" /><Relationship Type="http://schemas.openxmlformats.org/officeDocument/2006/relationships/image" Target="/xl/media/image825.jpeg" Id="rId825" /><Relationship Type="http://schemas.openxmlformats.org/officeDocument/2006/relationships/image" Target="/xl/media/image826.jpeg" Id="rId826" /><Relationship Type="http://schemas.openxmlformats.org/officeDocument/2006/relationships/image" Target="/xl/media/image827.jpeg" Id="rId827" /><Relationship Type="http://schemas.openxmlformats.org/officeDocument/2006/relationships/image" Target="/xl/media/image828.jpeg" Id="rId828" /><Relationship Type="http://schemas.openxmlformats.org/officeDocument/2006/relationships/image" Target="/xl/media/image829.jpeg" Id="rId829" /><Relationship Type="http://schemas.openxmlformats.org/officeDocument/2006/relationships/image" Target="/xl/media/image830.jpeg" Id="rId830" /><Relationship Type="http://schemas.openxmlformats.org/officeDocument/2006/relationships/image" Target="/xl/media/image831.jpeg" Id="rId831" /><Relationship Type="http://schemas.openxmlformats.org/officeDocument/2006/relationships/image" Target="/xl/media/image832.jpeg" Id="rId832" /><Relationship Type="http://schemas.openxmlformats.org/officeDocument/2006/relationships/image" Target="/xl/media/image833.jpeg" Id="rId833" /><Relationship Type="http://schemas.openxmlformats.org/officeDocument/2006/relationships/image" Target="/xl/media/image834.jpeg" Id="rId834" /><Relationship Type="http://schemas.openxmlformats.org/officeDocument/2006/relationships/image" Target="/xl/media/image835.jpeg" Id="rId835" /><Relationship Type="http://schemas.openxmlformats.org/officeDocument/2006/relationships/image" Target="/xl/media/image836.jpeg" Id="rId836" /><Relationship Type="http://schemas.openxmlformats.org/officeDocument/2006/relationships/image" Target="/xl/media/image837.jpeg" Id="rId837" /><Relationship Type="http://schemas.openxmlformats.org/officeDocument/2006/relationships/image" Target="/xl/media/image838.jpeg" Id="rId838" /><Relationship Type="http://schemas.openxmlformats.org/officeDocument/2006/relationships/image" Target="/xl/media/image839.jpeg" Id="rId839" /><Relationship Type="http://schemas.openxmlformats.org/officeDocument/2006/relationships/image" Target="/xl/media/image840.png" Id="rId840" /><Relationship Type="http://schemas.openxmlformats.org/officeDocument/2006/relationships/image" Target="/xl/media/image841.jpeg" Id="rId841" /><Relationship Type="http://schemas.openxmlformats.org/officeDocument/2006/relationships/image" Target="/xl/media/image842.jpeg" Id="rId842" /><Relationship Type="http://schemas.openxmlformats.org/officeDocument/2006/relationships/image" Target="/xl/media/image843.jpeg" Id="rId843" /><Relationship Type="http://schemas.openxmlformats.org/officeDocument/2006/relationships/image" Target="/xl/media/image844.jpeg" Id="rId844" /><Relationship Type="http://schemas.openxmlformats.org/officeDocument/2006/relationships/image" Target="/xl/media/image845.jpeg" Id="rId845" /><Relationship Type="http://schemas.openxmlformats.org/officeDocument/2006/relationships/image" Target="/xl/media/image846.jpeg" Id="rId846" /><Relationship Type="http://schemas.openxmlformats.org/officeDocument/2006/relationships/image" Target="/xl/media/image847.jpeg" Id="rId847" /><Relationship Type="http://schemas.openxmlformats.org/officeDocument/2006/relationships/image" Target="/xl/media/image848.jpeg" Id="rId848" /><Relationship Type="http://schemas.openxmlformats.org/officeDocument/2006/relationships/image" Target="/xl/media/image849.jpeg" Id="rId849" /><Relationship Type="http://schemas.openxmlformats.org/officeDocument/2006/relationships/image" Target="/xl/media/image850.jpeg" Id="rId850" /><Relationship Type="http://schemas.openxmlformats.org/officeDocument/2006/relationships/image" Target="/xl/media/image851.jpeg" Id="rId851" /><Relationship Type="http://schemas.openxmlformats.org/officeDocument/2006/relationships/image" Target="/xl/media/image852.jpeg" Id="rId852" /><Relationship Type="http://schemas.openxmlformats.org/officeDocument/2006/relationships/image" Target="/xl/media/image853.jpeg" Id="rId853" /><Relationship Type="http://schemas.openxmlformats.org/officeDocument/2006/relationships/image" Target="/xl/media/image854.jpeg" Id="rId854" /><Relationship Type="http://schemas.openxmlformats.org/officeDocument/2006/relationships/image" Target="/xl/media/image855.jpeg" Id="rId855" /><Relationship Type="http://schemas.openxmlformats.org/officeDocument/2006/relationships/image" Target="/xl/media/image856.jpeg" Id="rId856" /><Relationship Type="http://schemas.openxmlformats.org/officeDocument/2006/relationships/image" Target="/xl/media/image857.jpeg" Id="rId857" /><Relationship Type="http://schemas.openxmlformats.org/officeDocument/2006/relationships/image" Target="/xl/media/image858.jpeg" Id="rId858" /><Relationship Type="http://schemas.openxmlformats.org/officeDocument/2006/relationships/image" Target="/xl/media/image859.jpeg" Id="rId859" /><Relationship Type="http://schemas.openxmlformats.org/officeDocument/2006/relationships/image" Target="/xl/media/image860.jpeg" Id="rId860" /><Relationship Type="http://schemas.openxmlformats.org/officeDocument/2006/relationships/image" Target="/xl/media/image861.jpeg" Id="rId861" /><Relationship Type="http://schemas.openxmlformats.org/officeDocument/2006/relationships/image" Target="/xl/media/image862.jpeg" Id="rId862" /><Relationship Type="http://schemas.openxmlformats.org/officeDocument/2006/relationships/image" Target="/xl/media/image863.jpeg" Id="rId863" /><Relationship Type="http://schemas.openxmlformats.org/officeDocument/2006/relationships/image" Target="/xl/media/image864.jpeg" Id="rId864" /><Relationship Type="http://schemas.openxmlformats.org/officeDocument/2006/relationships/image" Target="/xl/media/image865.jpeg" Id="rId865" /><Relationship Type="http://schemas.openxmlformats.org/officeDocument/2006/relationships/image" Target="/xl/media/image866.jpeg" Id="rId866" /><Relationship Type="http://schemas.openxmlformats.org/officeDocument/2006/relationships/image" Target="/xl/media/image867.jpeg" Id="rId867" /><Relationship Type="http://schemas.openxmlformats.org/officeDocument/2006/relationships/image" Target="/xl/media/image868.jpeg" Id="rId868" /><Relationship Type="http://schemas.openxmlformats.org/officeDocument/2006/relationships/image" Target="/xl/media/image869.jpeg" Id="rId869" /><Relationship Type="http://schemas.openxmlformats.org/officeDocument/2006/relationships/image" Target="/xl/media/image870.jpeg" Id="rId870" /><Relationship Type="http://schemas.openxmlformats.org/officeDocument/2006/relationships/image" Target="/xl/media/image871.jpeg" Id="rId871" /><Relationship Type="http://schemas.openxmlformats.org/officeDocument/2006/relationships/image" Target="/xl/media/image872.jpeg" Id="rId872" /><Relationship Type="http://schemas.openxmlformats.org/officeDocument/2006/relationships/image" Target="/xl/media/image873.jpeg" Id="rId873" /><Relationship Type="http://schemas.openxmlformats.org/officeDocument/2006/relationships/image" Target="/xl/media/image874.jpeg" Id="rId874" /><Relationship Type="http://schemas.openxmlformats.org/officeDocument/2006/relationships/image" Target="/xl/media/image875.jpeg" Id="rId875" /><Relationship Type="http://schemas.openxmlformats.org/officeDocument/2006/relationships/image" Target="/xl/media/image876.jpeg" Id="rId876" /><Relationship Type="http://schemas.openxmlformats.org/officeDocument/2006/relationships/image" Target="/xl/media/image877.jpeg" Id="rId877" /><Relationship Type="http://schemas.openxmlformats.org/officeDocument/2006/relationships/image" Target="/xl/media/image878.jpeg" Id="rId878" /><Relationship Type="http://schemas.openxmlformats.org/officeDocument/2006/relationships/image" Target="/xl/media/image879.jpeg" Id="rId879" /><Relationship Type="http://schemas.openxmlformats.org/officeDocument/2006/relationships/image" Target="/xl/media/image880.jpeg" Id="rId880" /><Relationship Type="http://schemas.openxmlformats.org/officeDocument/2006/relationships/image" Target="/xl/media/image881.jpeg" Id="rId881" /><Relationship Type="http://schemas.openxmlformats.org/officeDocument/2006/relationships/image" Target="/xl/media/image882.jpeg" Id="rId882" /><Relationship Type="http://schemas.openxmlformats.org/officeDocument/2006/relationships/image" Target="/xl/media/image883.jpeg" Id="rId883" /><Relationship Type="http://schemas.openxmlformats.org/officeDocument/2006/relationships/image" Target="/xl/media/image884.jpeg" Id="rId884" /><Relationship Type="http://schemas.openxmlformats.org/officeDocument/2006/relationships/image" Target="/xl/media/image885.jpeg" Id="rId885" /><Relationship Type="http://schemas.openxmlformats.org/officeDocument/2006/relationships/image" Target="/xl/media/image886.jpeg" Id="rId886" /><Relationship Type="http://schemas.openxmlformats.org/officeDocument/2006/relationships/image" Target="/xl/media/image887.jpeg" Id="rId887" /><Relationship Type="http://schemas.openxmlformats.org/officeDocument/2006/relationships/image" Target="/xl/media/image888.jpeg" Id="rId888" /><Relationship Type="http://schemas.openxmlformats.org/officeDocument/2006/relationships/image" Target="/xl/media/image889.jpeg" Id="rId889" /><Relationship Type="http://schemas.openxmlformats.org/officeDocument/2006/relationships/image" Target="/xl/media/image890.png" Id="rId890" /><Relationship Type="http://schemas.openxmlformats.org/officeDocument/2006/relationships/image" Target="/xl/media/image891.jpeg" Id="rId891" /><Relationship Type="http://schemas.openxmlformats.org/officeDocument/2006/relationships/image" Target="/xl/media/image892.jpeg" Id="rId892" /><Relationship Type="http://schemas.openxmlformats.org/officeDocument/2006/relationships/image" Target="/xl/media/image893.jpeg" Id="rId893" /><Relationship Type="http://schemas.openxmlformats.org/officeDocument/2006/relationships/image" Target="/xl/media/image894.jpeg" Id="rId894" /><Relationship Type="http://schemas.openxmlformats.org/officeDocument/2006/relationships/image" Target="/xl/media/image895.jpeg" Id="rId895" /><Relationship Type="http://schemas.openxmlformats.org/officeDocument/2006/relationships/image" Target="/xl/media/image896.jpeg" Id="rId896" /><Relationship Type="http://schemas.openxmlformats.org/officeDocument/2006/relationships/image" Target="/xl/media/image897.jpeg" Id="rId897" /><Relationship Type="http://schemas.openxmlformats.org/officeDocument/2006/relationships/image" Target="/xl/media/image898.jpeg" Id="rId898" /><Relationship Type="http://schemas.openxmlformats.org/officeDocument/2006/relationships/image" Target="/xl/media/image899.jpeg" Id="rId899" /><Relationship Type="http://schemas.openxmlformats.org/officeDocument/2006/relationships/image" Target="/xl/media/image900.png" Id="rId900" /><Relationship Type="http://schemas.openxmlformats.org/officeDocument/2006/relationships/image" Target="/xl/media/image901.jpeg" Id="rId901" /><Relationship Type="http://schemas.openxmlformats.org/officeDocument/2006/relationships/image" Target="/xl/media/image902.jpeg" Id="rId902" /><Relationship Type="http://schemas.openxmlformats.org/officeDocument/2006/relationships/image" Target="/xl/media/image903.jpeg" Id="rId903" /><Relationship Type="http://schemas.openxmlformats.org/officeDocument/2006/relationships/image" Target="/xl/media/image904.jpeg" Id="rId904" /><Relationship Type="http://schemas.openxmlformats.org/officeDocument/2006/relationships/image" Target="/xl/media/image905.jpeg" Id="rId905" /><Relationship Type="http://schemas.openxmlformats.org/officeDocument/2006/relationships/image" Target="/xl/media/image906.jpeg" Id="rId906" /><Relationship Type="http://schemas.openxmlformats.org/officeDocument/2006/relationships/image" Target="/xl/media/image907.jpeg" Id="rId907" /><Relationship Type="http://schemas.openxmlformats.org/officeDocument/2006/relationships/image" Target="/xl/media/image908.jpeg" Id="rId908" /><Relationship Type="http://schemas.openxmlformats.org/officeDocument/2006/relationships/image" Target="/xl/media/image909.jpeg" Id="rId909" /><Relationship Type="http://schemas.openxmlformats.org/officeDocument/2006/relationships/image" Target="/xl/media/image910.jpeg" Id="rId910" /><Relationship Type="http://schemas.openxmlformats.org/officeDocument/2006/relationships/image" Target="/xl/media/image911.jpeg" Id="rId911" /><Relationship Type="http://schemas.openxmlformats.org/officeDocument/2006/relationships/image" Target="/xl/media/image912.jpeg" Id="rId912" /><Relationship Type="http://schemas.openxmlformats.org/officeDocument/2006/relationships/image" Target="/xl/media/image913.jpeg" Id="rId913" /><Relationship Type="http://schemas.openxmlformats.org/officeDocument/2006/relationships/image" Target="/xl/media/image914.jpeg" Id="rId914" /><Relationship Type="http://schemas.openxmlformats.org/officeDocument/2006/relationships/image" Target="/xl/media/image915.jpeg" Id="rId915" /><Relationship Type="http://schemas.openxmlformats.org/officeDocument/2006/relationships/image" Target="/xl/media/image916.jpeg" Id="rId916" /><Relationship Type="http://schemas.openxmlformats.org/officeDocument/2006/relationships/image" Target="/xl/media/image917.jpeg" Id="rId917" /><Relationship Type="http://schemas.openxmlformats.org/officeDocument/2006/relationships/image" Target="/xl/media/image918.jpeg" Id="rId918" /><Relationship Type="http://schemas.openxmlformats.org/officeDocument/2006/relationships/image" Target="/xl/media/image919.jpeg" Id="rId919" /><Relationship Type="http://schemas.openxmlformats.org/officeDocument/2006/relationships/image" Target="/xl/media/image920.jpeg" Id="rId920" /><Relationship Type="http://schemas.openxmlformats.org/officeDocument/2006/relationships/image" Target="/xl/media/image921.jpeg" Id="rId921" /><Relationship Type="http://schemas.openxmlformats.org/officeDocument/2006/relationships/image" Target="/xl/media/image922.jpeg" Id="rId922" /><Relationship Type="http://schemas.openxmlformats.org/officeDocument/2006/relationships/image" Target="/xl/media/image923.jpeg" Id="rId923" /><Relationship Type="http://schemas.openxmlformats.org/officeDocument/2006/relationships/image" Target="/xl/media/image924.jpeg" Id="rId924" /><Relationship Type="http://schemas.openxmlformats.org/officeDocument/2006/relationships/image" Target="/xl/media/image925.jpeg" Id="rId925" /><Relationship Type="http://schemas.openxmlformats.org/officeDocument/2006/relationships/image" Target="/xl/media/image926.jpeg" Id="rId926" /><Relationship Type="http://schemas.openxmlformats.org/officeDocument/2006/relationships/image" Target="/xl/media/image927.jpeg" Id="rId927" /><Relationship Type="http://schemas.openxmlformats.org/officeDocument/2006/relationships/image" Target="/xl/media/image928.jpeg" Id="rId928" /><Relationship Type="http://schemas.openxmlformats.org/officeDocument/2006/relationships/image" Target="/xl/media/image929.jpeg" Id="rId929" /><Relationship Type="http://schemas.openxmlformats.org/officeDocument/2006/relationships/image" Target="/xl/media/image930.jpeg" Id="rId930" /><Relationship Type="http://schemas.openxmlformats.org/officeDocument/2006/relationships/image" Target="/xl/media/image931.jpeg" Id="rId931" /><Relationship Type="http://schemas.openxmlformats.org/officeDocument/2006/relationships/image" Target="/xl/media/image932.jpeg" Id="rId932" /><Relationship Type="http://schemas.openxmlformats.org/officeDocument/2006/relationships/image" Target="/xl/media/image933.jpeg" Id="rId933" /><Relationship Type="http://schemas.openxmlformats.org/officeDocument/2006/relationships/image" Target="/xl/media/image934.jpeg" Id="rId934" /><Relationship Type="http://schemas.openxmlformats.org/officeDocument/2006/relationships/image" Target="/xl/media/image935.jpeg" Id="rId935" /><Relationship Type="http://schemas.openxmlformats.org/officeDocument/2006/relationships/image" Target="/xl/media/image936.jpeg" Id="rId936" /><Relationship Type="http://schemas.openxmlformats.org/officeDocument/2006/relationships/image" Target="/xl/media/image937.jpeg" Id="rId937" /><Relationship Type="http://schemas.openxmlformats.org/officeDocument/2006/relationships/image" Target="/xl/media/image938.jpeg" Id="rId938" /><Relationship Type="http://schemas.openxmlformats.org/officeDocument/2006/relationships/image" Target="/xl/media/image939.jpeg" Id="rId939" /><Relationship Type="http://schemas.openxmlformats.org/officeDocument/2006/relationships/image" Target="/xl/media/image940.jpeg" Id="rId940" /><Relationship Type="http://schemas.openxmlformats.org/officeDocument/2006/relationships/image" Target="/xl/media/image941.jpeg" Id="rId941" /><Relationship Type="http://schemas.openxmlformats.org/officeDocument/2006/relationships/image" Target="/xl/media/image942.jpeg" Id="rId942" /><Relationship Type="http://schemas.openxmlformats.org/officeDocument/2006/relationships/image" Target="/xl/media/image943.jpeg" Id="rId943" /><Relationship Type="http://schemas.openxmlformats.org/officeDocument/2006/relationships/image" Target="/xl/media/image944.jpeg" Id="rId944" /><Relationship Type="http://schemas.openxmlformats.org/officeDocument/2006/relationships/image" Target="/xl/media/image945.jpeg" Id="rId945" /><Relationship Type="http://schemas.openxmlformats.org/officeDocument/2006/relationships/image" Target="/xl/media/image946.jpeg" Id="rId946" /><Relationship Type="http://schemas.openxmlformats.org/officeDocument/2006/relationships/image" Target="/xl/media/image947.jpeg" Id="rId947" /><Relationship Type="http://schemas.openxmlformats.org/officeDocument/2006/relationships/image" Target="/xl/media/image948.jpeg" Id="rId948" /><Relationship Type="http://schemas.openxmlformats.org/officeDocument/2006/relationships/image" Target="/xl/media/image949.jpeg" Id="rId949" /><Relationship Type="http://schemas.openxmlformats.org/officeDocument/2006/relationships/image" Target="/xl/media/image950.jpeg" Id="rId950" /><Relationship Type="http://schemas.openxmlformats.org/officeDocument/2006/relationships/image" Target="/xl/media/image951.jpeg" Id="rId951" /><Relationship Type="http://schemas.openxmlformats.org/officeDocument/2006/relationships/image" Target="/xl/media/image952.jpeg" Id="rId952" /><Relationship Type="http://schemas.openxmlformats.org/officeDocument/2006/relationships/image" Target="/xl/media/image953.jpeg" Id="rId953" /><Relationship Type="http://schemas.openxmlformats.org/officeDocument/2006/relationships/image" Target="/xl/media/image954.jpeg" Id="rId954" /><Relationship Type="http://schemas.openxmlformats.org/officeDocument/2006/relationships/image" Target="/xl/media/image955.jpeg" Id="rId955" /><Relationship Type="http://schemas.openxmlformats.org/officeDocument/2006/relationships/image" Target="/xl/media/image956.jpeg" Id="rId956" /><Relationship Type="http://schemas.openxmlformats.org/officeDocument/2006/relationships/image" Target="/xl/media/image957.jpeg" Id="rId957" /><Relationship Type="http://schemas.openxmlformats.org/officeDocument/2006/relationships/image" Target="/xl/media/image958.jpeg" Id="rId958" /><Relationship Type="http://schemas.openxmlformats.org/officeDocument/2006/relationships/image" Target="/xl/media/image959.jpeg" Id="rId959" /><Relationship Type="http://schemas.openxmlformats.org/officeDocument/2006/relationships/image" Target="/xl/media/image960.jpeg" Id="rId960" /><Relationship Type="http://schemas.openxmlformats.org/officeDocument/2006/relationships/image" Target="/xl/media/image961.jpeg" Id="rId961" /><Relationship Type="http://schemas.openxmlformats.org/officeDocument/2006/relationships/image" Target="/xl/media/image962.jpeg" Id="rId962" /><Relationship Type="http://schemas.openxmlformats.org/officeDocument/2006/relationships/image" Target="/xl/media/image963.jpeg" Id="rId963" /><Relationship Type="http://schemas.openxmlformats.org/officeDocument/2006/relationships/image" Target="/xl/media/image964.jpeg" Id="rId964" /><Relationship Type="http://schemas.openxmlformats.org/officeDocument/2006/relationships/image" Target="/xl/media/image965.jpeg" Id="rId965" /><Relationship Type="http://schemas.openxmlformats.org/officeDocument/2006/relationships/image" Target="/xl/media/image966.jpeg" Id="rId966" /><Relationship Type="http://schemas.openxmlformats.org/officeDocument/2006/relationships/image" Target="/xl/media/image967.jpeg" Id="rId967" /><Relationship Type="http://schemas.openxmlformats.org/officeDocument/2006/relationships/image" Target="/xl/media/image968.jpeg" Id="rId968" /><Relationship Type="http://schemas.openxmlformats.org/officeDocument/2006/relationships/image" Target="/xl/media/image969.jpeg" Id="rId969" /><Relationship Type="http://schemas.openxmlformats.org/officeDocument/2006/relationships/image" Target="/xl/media/image970.png" Id="rId970" /><Relationship Type="http://schemas.openxmlformats.org/officeDocument/2006/relationships/image" Target="/xl/media/image971.jpeg" Id="rId971" /><Relationship Type="http://schemas.openxmlformats.org/officeDocument/2006/relationships/image" Target="/xl/media/image972.png" Id="rId972" /><Relationship Type="http://schemas.openxmlformats.org/officeDocument/2006/relationships/image" Target="/xl/media/image973.png" Id="rId973" /><Relationship Type="http://schemas.openxmlformats.org/officeDocument/2006/relationships/image" Target="/xl/media/image974.png" Id="rId974" /><Relationship Type="http://schemas.openxmlformats.org/officeDocument/2006/relationships/image" Target="/xl/media/image975.jpeg" Id="rId975" /><Relationship Type="http://schemas.openxmlformats.org/officeDocument/2006/relationships/image" Target="/xl/media/image976.jpeg" Id="rId976" /><Relationship Type="http://schemas.openxmlformats.org/officeDocument/2006/relationships/image" Target="/xl/media/image977.jpeg" Id="rId977" /><Relationship Type="http://schemas.openxmlformats.org/officeDocument/2006/relationships/image" Target="/xl/media/image978.jpeg" Id="rId978" /><Relationship Type="http://schemas.openxmlformats.org/officeDocument/2006/relationships/image" Target="/xl/media/image979.jpeg" Id="rId979" /><Relationship Type="http://schemas.openxmlformats.org/officeDocument/2006/relationships/image" Target="/xl/media/image980.jpeg" Id="rId980" /><Relationship Type="http://schemas.openxmlformats.org/officeDocument/2006/relationships/image" Target="/xl/media/image981.jpeg" Id="rId981" /><Relationship Type="http://schemas.openxmlformats.org/officeDocument/2006/relationships/image" Target="/xl/media/image982.jpeg" Id="rId982" /><Relationship Type="http://schemas.openxmlformats.org/officeDocument/2006/relationships/image" Target="/xl/media/image983.jpeg" Id="rId983" /><Relationship Type="http://schemas.openxmlformats.org/officeDocument/2006/relationships/image" Target="/xl/media/image984.jpeg" Id="rId984" /><Relationship Type="http://schemas.openxmlformats.org/officeDocument/2006/relationships/image" Target="/xl/media/image985.jpeg" Id="rId985" /><Relationship Type="http://schemas.openxmlformats.org/officeDocument/2006/relationships/image" Target="/xl/media/image986.jpeg" Id="rId986" /><Relationship Type="http://schemas.openxmlformats.org/officeDocument/2006/relationships/image" Target="/xl/media/image987.jpeg" Id="rId987" /><Relationship Type="http://schemas.openxmlformats.org/officeDocument/2006/relationships/image" Target="/xl/media/image988.jpeg" Id="rId988" /><Relationship Type="http://schemas.openxmlformats.org/officeDocument/2006/relationships/image" Target="/xl/media/image989.jpeg" Id="rId989" /><Relationship Type="http://schemas.openxmlformats.org/officeDocument/2006/relationships/image" Target="/xl/media/image990.jpeg" Id="rId990" /><Relationship Type="http://schemas.openxmlformats.org/officeDocument/2006/relationships/image" Target="/xl/media/image991.jpeg" Id="rId991" /><Relationship Type="http://schemas.openxmlformats.org/officeDocument/2006/relationships/image" Target="/xl/media/image992.jpeg" Id="rId992" /><Relationship Type="http://schemas.openxmlformats.org/officeDocument/2006/relationships/image" Target="/xl/media/image993.jpeg" Id="rId993" /><Relationship Type="http://schemas.openxmlformats.org/officeDocument/2006/relationships/image" Target="/xl/media/image994.jpeg" Id="rId994" /><Relationship Type="http://schemas.openxmlformats.org/officeDocument/2006/relationships/image" Target="/xl/media/image995.jpeg" Id="rId995" /><Relationship Type="http://schemas.openxmlformats.org/officeDocument/2006/relationships/image" Target="/xl/media/image996.jpeg" Id="rId996" /><Relationship Type="http://schemas.openxmlformats.org/officeDocument/2006/relationships/image" Target="/xl/media/image997.jpeg" Id="rId997" /><Relationship Type="http://schemas.openxmlformats.org/officeDocument/2006/relationships/image" Target="/xl/media/image998.jpeg" Id="rId998" /><Relationship Type="http://schemas.openxmlformats.org/officeDocument/2006/relationships/image" Target="/xl/media/image999.jpeg" Id="rId999" /><Relationship Type="http://schemas.openxmlformats.org/officeDocument/2006/relationships/image" Target="/xl/media/image1000.jpeg" Id="rId1000" /><Relationship Type="http://schemas.openxmlformats.org/officeDocument/2006/relationships/image" Target="/xl/media/image1001.jpeg" Id="rId1001" /><Relationship Type="http://schemas.openxmlformats.org/officeDocument/2006/relationships/image" Target="/xl/media/image1002.jpeg" Id="rId1002" /><Relationship Type="http://schemas.openxmlformats.org/officeDocument/2006/relationships/image" Target="/xl/media/image1003.jpeg" Id="rId1003" /><Relationship Type="http://schemas.openxmlformats.org/officeDocument/2006/relationships/image" Target="/xl/media/image1004.jpeg" Id="rId1004" /><Relationship Type="http://schemas.openxmlformats.org/officeDocument/2006/relationships/image" Target="/xl/media/image1005.jpeg" Id="rId1005" /><Relationship Type="http://schemas.openxmlformats.org/officeDocument/2006/relationships/image" Target="/xl/media/image1006.jpeg" Id="rId1006" /><Relationship Type="http://schemas.openxmlformats.org/officeDocument/2006/relationships/image" Target="/xl/media/image1007.jpeg" Id="rId1007" /><Relationship Type="http://schemas.openxmlformats.org/officeDocument/2006/relationships/image" Target="/xl/media/image1008.jpeg" Id="rId1008" /><Relationship Type="http://schemas.openxmlformats.org/officeDocument/2006/relationships/image" Target="/xl/media/image1009.jpeg" Id="rId1009" /><Relationship Type="http://schemas.openxmlformats.org/officeDocument/2006/relationships/image" Target="/xl/media/image1010.jpeg" Id="rId1010" /><Relationship Type="http://schemas.openxmlformats.org/officeDocument/2006/relationships/image" Target="/xl/media/image1011.jpeg" Id="rId1011" /><Relationship Type="http://schemas.openxmlformats.org/officeDocument/2006/relationships/image" Target="/xl/media/image1012.jpeg" Id="rId1012" /><Relationship Type="http://schemas.openxmlformats.org/officeDocument/2006/relationships/image" Target="/xl/media/image1013.jpeg" Id="rId1013" /><Relationship Type="http://schemas.openxmlformats.org/officeDocument/2006/relationships/image" Target="/xl/media/image1014.jpeg" Id="rId1014" /><Relationship Type="http://schemas.openxmlformats.org/officeDocument/2006/relationships/image" Target="/xl/media/image1015.jpeg" Id="rId1015" /><Relationship Type="http://schemas.openxmlformats.org/officeDocument/2006/relationships/image" Target="/xl/media/image1016.jpeg" Id="rId1016" /><Relationship Type="http://schemas.openxmlformats.org/officeDocument/2006/relationships/image" Target="/xl/media/image1017.jpeg" Id="rId1017" /><Relationship Type="http://schemas.openxmlformats.org/officeDocument/2006/relationships/image" Target="/xl/media/image1018.jpeg" Id="rId1018" /><Relationship Type="http://schemas.openxmlformats.org/officeDocument/2006/relationships/image" Target="/xl/media/image1019.jpeg" Id="rId1019" /><Relationship Type="http://schemas.openxmlformats.org/officeDocument/2006/relationships/image" Target="/xl/media/image1020.jpeg" Id="rId1020" /><Relationship Type="http://schemas.openxmlformats.org/officeDocument/2006/relationships/image" Target="/xl/media/image1021.jpeg" Id="rId1021" /><Relationship Type="http://schemas.openxmlformats.org/officeDocument/2006/relationships/image" Target="/xl/media/image1022.jpeg" Id="rId1022" /><Relationship Type="http://schemas.openxmlformats.org/officeDocument/2006/relationships/image" Target="/xl/media/image1023.jpeg" Id="rId1023" /><Relationship Type="http://schemas.openxmlformats.org/officeDocument/2006/relationships/image" Target="/xl/media/image1024.jpeg" Id="rId1024" /><Relationship Type="http://schemas.openxmlformats.org/officeDocument/2006/relationships/image" Target="/xl/media/image1025.jpeg" Id="rId1025" /><Relationship Type="http://schemas.openxmlformats.org/officeDocument/2006/relationships/image" Target="/xl/media/image1026.jpeg" Id="rId1026" /><Relationship Type="http://schemas.openxmlformats.org/officeDocument/2006/relationships/image" Target="/xl/media/image1027.jpeg" Id="rId1027" /><Relationship Type="http://schemas.openxmlformats.org/officeDocument/2006/relationships/image" Target="/xl/media/image1028.jpeg" Id="rId1028" /><Relationship Type="http://schemas.openxmlformats.org/officeDocument/2006/relationships/image" Target="/xl/media/image1029.jpeg" Id="rId1029" /><Relationship Type="http://schemas.openxmlformats.org/officeDocument/2006/relationships/image" Target="/xl/media/image1030.jpeg" Id="rId1030" /><Relationship Type="http://schemas.openxmlformats.org/officeDocument/2006/relationships/image" Target="/xl/media/image1031.jpeg" Id="rId1031" /><Relationship Type="http://schemas.openxmlformats.org/officeDocument/2006/relationships/image" Target="/xl/media/image1032.jpeg" Id="rId1032" /><Relationship Type="http://schemas.openxmlformats.org/officeDocument/2006/relationships/image" Target="/xl/media/image1033.jpeg" Id="rId1033" /><Relationship Type="http://schemas.openxmlformats.org/officeDocument/2006/relationships/image" Target="/xl/media/image1034.jpeg" Id="rId1034" /><Relationship Type="http://schemas.openxmlformats.org/officeDocument/2006/relationships/image" Target="/xl/media/image1035.jpeg" Id="rId1035" /><Relationship Type="http://schemas.openxmlformats.org/officeDocument/2006/relationships/image" Target="/xl/media/image1036.jpeg" Id="rId1036" /><Relationship Type="http://schemas.openxmlformats.org/officeDocument/2006/relationships/image" Target="/xl/media/image1037.jpeg" Id="rId1037" /><Relationship Type="http://schemas.openxmlformats.org/officeDocument/2006/relationships/image" Target="/xl/media/image1038.jpeg" Id="rId1038" /><Relationship Type="http://schemas.openxmlformats.org/officeDocument/2006/relationships/image" Target="/xl/media/image1039.jpeg" Id="rId1039" /><Relationship Type="http://schemas.openxmlformats.org/officeDocument/2006/relationships/image" Target="/xl/media/image1040.jpeg" Id="rId1040" /><Relationship Type="http://schemas.openxmlformats.org/officeDocument/2006/relationships/image" Target="/xl/media/image1041.jpeg" Id="rId1041" /><Relationship Type="http://schemas.openxmlformats.org/officeDocument/2006/relationships/image" Target="/xl/media/image1042.jpeg" Id="rId1042" /><Relationship Type="http://schemas.openxmlformats.org/officeDocument/2006/relationships/image" Target="/xl/media/image1043.jpeg" Id="rId1043" /><Relationship Type="http://schemas.openxmlformats.org/officeDocument/2006/relationships/image" Target="/xl/media/image1044.jpeg" Id="rId1044" /><Relationship Type="http://schemas.openxmlformats.org/officeDocument/2006/relationships/image" Target="/xl/media/image1045.jpeg" Id="rId1045" /><Relationship Type="http://schemas.openxmlformats.org/officeDocument/2006/relationships/image" Target="/xl/media/image1046.jpeg" Id="rId1046" /><Relationship Type="http://schemas.openxmlformats.org/officeDocument/2006/relationships/image" Target="/xl/media/image1047.jpeg" Id="rId1047" /><Relationship Type="http://schemas.openxmlformats.org/officeDocument/2006/relationships/image" Target="/xl/media/image1048.jpeg" Id="rId1048" /><Relationship Type="http://schemas.openxmlformats.org/officeDocument/2006/relationships/image" Target="/xl/media/image1049.jpeg" Id="rId1049" /><Relationship Type="http://schemas.openxmlformats.org/officeDocument/2006/relationships/image" Target="/xl/media/image1050.jpeg" Id="rId1050" /><Relationship Type="http://schemas.openxmlformats.org/officeDocument/2006/relationships/image" Target="/xl/media/image1051.jpeg" Id="rId1051" /><Relationship Type="http://schemas.openxmlformats.org/officeDocument/2006/relationships/image" Target="/xl/media/image1052.jpeg" Id="rId1052" /><Relationship Type="http://schemas.openxmlformats.org/officeDocument/2006/relationships/image" Target="/xl/media/image1053.jpeg" Id="rId1053" /><Relationship Type="http://schemas.openxmlformats.org/officeDocument/2006/relationships/image" Target="/xl/media/image1054.jpeg" Id="rId1054" /><Relationship Type="http://schemas.openxmlformats.org/officeDocument/2006/relationships/image" Target="/xl/media/image1055.jpeg" Id="rId1055" /><Relationship Type="http://schemas.openxmlformats.org/officeDocument/2006/relationships/image" Target="/xl/media/image1056.jpeg" Id="rId1056" /><Relationship Type="http://schemas.openxmlformats.org/officeDocument/2006/relationships/image" Target="/xl/media/image1057.jpeg" Id="rId1057" /><Relationship Type="http://schemas.openxmlformats.org/officeDocument/2006/relationships/image" Target="/xl/media/image1058.jpeg" Id="rId1058" /><Relationship Type="http://schemas.openxmlformats.org/officeDocument/2006/relationships/image" Target="/xl/media/image1059.jpeg" Id="rId1059" /><Relationship Type="http://schemas.openxmlformats.org/officeDocument/2006/relationships/image" Target="/xl/media/image1060.jpeg" Id="rId1060" /><Relationship Type="http://schemas.openxmlformats.org/officeDocument/2006/relationships/image" Target="/xl/media/image1061.jpeg" Id="rId1061" /><Relationship Type="http://schemas.openxmlformats.org/officeDocument/2006/relationships/image" Target="/xl/media/image1062.jpeg" Id="rId1062" /><Relationship Type="http://schemas.openxmlformats.org/officeDocument/2006/relationships/image" Target="/xl/media/image1063.jpeg" Id="rId1063" /><Relationship Type="http://schemas.openxmlformats.org/officeDocument/2006/relationships/image" Target="/xl/media/image1064.jpeg" Id="rId1064" /><Relationship Type="http://schemas.openxmlformats.org/officeDocument/2006/relationships/image" Target="/xl/media/image1065.jpeg" Id="rId1065" /><Relationship Type="http://schemas.openxmlformats.org/officeDocument/2006/relationships/image" Target="/xl/media/image1066.jpeg" Id="rId1066" /><Relationship Type="http://schemas.openxmlformats.org/officeDocument/2006/relationships/image" Target="/xl/media/image1067.jpeg" Id="rId1067" /><Relationship Type="http://schemas.openxmlformats.org/officeDocument/2006/relationships/image" Target="/xl/media/image1068.jpeg" Id="rId1068" /><Relationship Type="http://schemas.openxmlformats.org/officeDocument/2006/relationships/image" Target="/xl/media/image1069.jpeg" Id="rId1069" /><Relationship Type="http://schemas.openxmlformats.org/officeDocument/2006/relationships/image" Target="/xl/media/image1070.jpeg" Id="rId1070" /><Relationship Type="http://schemas.openxmlformats.org/officeDocument/2006/relationships/image" Target="/xl/media/image1071.jpeg" Id="rId1071" /><Relationship Type="http://schemas.openxmlformats.org/officeDocument/2006/relationships/image" Target="/xl/media/image1072.jpeg" Id="rId1072" /><Relationship Type="http://schemas.openxmlformats.org/officeDocument/2006/relationships/image" Target="/xl/media/image1073.jpeg" Id="rId1073" /><Relationship Type="http://schemas.openxmlformats.org/officeDocument/2006/relationships/image" Target="/xl/media/image1074.jpeg" Id="rId1074" /><Relationship Type="http://schemas.openxmlformats.org/officeDocument/2006/relationships/image" Target="/xl/media/image1075.jpeg" Id="rId1075" /><Relationship Type="http://schemas.openxmlformats.org/officeDocument/2006/relationships/image" Target="/xl/media/image1076.jpeg" Id="rId1076" /><Relationship Type="http://schemas.openxmlformats.org/officeDocument/2006/relationships/image" Target="/xl/media/image1077.jpeg" Id="rId1077" /><Relationship Type="http://schemas.openxmlformats.org/officeDocument/2006/relationships/image" Target="/xl/media/image1078.jpeg" Id="rId1078" /><Relationship Type="http://schemas.openxmlformats.org/officeDocument/2006/relationships/image" Target="/xl/media/image1079.jpeg" Id="rId1079" /><Relationship Type="http://schemas.openxmlformats.org/officeDocument/2006/relationships/image" Target="/xl/media/image1080.jpeg" Id="rId1080" /><Relationship Type="http://schemas.openxmlformats.org/officeDocument/2006/relationships/image" Target="/xl/media/image1081.jpeg" Id="rId1081" /><Relationship Type="http://schemas.openxmlformats.org/officeDocument/2006/relationships/image" Target="/xl/media/image1082.jpeg" Id="rId1082" /><Relationship Type="http://schemas.openxmlformats.org/officeDocument/2006/relationships/image" Target="/xl/media/image1083.jpeg" Id="rId1083" /><Relationship Type="http://schemas.openxmlformats.org/officeDocument/2006/relationships/image" Target="/xl/media/image1084.jpeg" Id="rId1084" /><Relationship Type="http://schemas.openxmlformats.org/officeDocument/2006/relationships/image" Target="/xl/media/image1085.jpeg" Id="rId1085" /><Relationship Type="http://schemas.openxmlformats.org/officeDocument/2006/relationships/image" Target="/xl/media/image1086.jpeg" Id="rId1086" /><Relationship Type="http://schemas.openxmlformats.org/officeDocument/2006/relationships/image" Target="/xl/media/image1087.jpeg" Id="rId1087" /><Relationship Type="http://schemas.openxmlformats.org/officeDocument/2006/relationships/image" Target="/xl/media/image1088.jpeg" Id="rId1088" /><Relationship Type="http://schemas.openxmlformats.org/officeDocument/2006/relationships/image" Target="/xl/media/image1089.jpeg" Id="rId1089" /><Relationship Type="http://schemas.openxmlformats.org/officeDocument/2006/relationships/image" Target="/xl/media/image1090.jpeg" Id="rId1090" /><Relationship Type="http://schemas.openxmlformats.org/officeDocument/2006/relationships/image" Target="/xl/media/image1091.jpeg" Id="rId1091" /><Relationship Type="http://schemas.openxmlformats.org/officeDocument/2006/relationships/image" Target="/xl/media/image1092.jpeg" Id="rId1092" /><Relationship Type="http://schemas.openxmlformats.org/officeDocument/2006/relationships/image" Target="/xl/media/image1093.jpeg" Id="rId1093" /><Relationship Type="http://schemas.openxmlformats.org/officeDocument/2006/relationships/image" Target="/xl/media/image1094.jpeg" Id="rId1094" /><Relationship Type="http://schemas.openxmlformats.org/officeDocument/2006/relationships/image" Target="/xl/media/image1095.jpeg" Id="rId1095" /><Relationship Type="http://schemas.openxmlformats.org/officeDocument/2006/relationships/image" Target="/xl/media/image1096.jpeg" Id="rId1096" /><Relationship Type="http://schemas.openxmlformats.org/officeDocument/2006/relationships/image" Target="/xl/media/image1097.jpeg" Id="rId1097" /><Relationship Type="http://schemas.openxmlformats.org/officeDocument/2006/relationships/image" Target="/xl/media/image1098.jpeg" Id="rId1098" /><Relationship Type="http://schemas.openxmlformats.org/officeDocument/2006/relationships/image" Target="/xl/media/image1099.jpeg" Id="rId1099" /><Relationship Type="http://schemas.openxmlformats.org/officeDocument/2006/relationships/image" Target="/xl/media/image1100.jpeg" Id="rId1100" /><Relationship Type="http://schemas.openxmlformats.org/officeDocument/2006/relationships/image" Target="/xl/media/image1101.jpeg" Id="rId1101" /><Relationship Type="http://schemas.openxmlformats.org/officeDocument/2006/relationships/image" Target="/xl/media/image1102.jpeg" Id="rId1102" /><Relationship Type="http://schemas.openxmlformats.org/officeDocument/2006/relationships/image" Target="/xl/media/image1103.jpeg" Id="rId1103" /><Relationship Type="http://schemas.openxmlformats.org/officeDocument/2006/relationships/image" Target="/xl/media/image1104.jpeg" Id="rId1104" /><Relationship Type="http://schemas.openxmlformats.org/officeDocument/2006/relationships/image" Target="/xl/media/image1105.jpeg" Id="rId1105" /><Relationship Type="http://schemas.openxmlformats.org/officeDocument/2006/relationships/image" Target="/xl/media/image1106.jpeg" Id="rId1106" /><Relationship Type="http://schemas.openxmlformats.org/officeDocument/2006/relationships/image" Target="/xl/media/image1107.jpeg" Id="rId1107" /><Relationship Type="http://schemas.openxmlformats.org/officeDocument/2006/relationships/image" Target="/xl/media/image1108.jpeg" Id="rId1108" /><Relationship Type="http://schemas.openxmlformats.org/officeDocument/2006/relationships/image" Target="/xl/media/image1109.jpeg" Id="rId1109" /><Relationship Type="http://schemas.openxmlformats.org/officeDocument/2006/relationships/image" Target="/xl/media/image1110.jpeg" Id="rId1110" /><Relationship Type="http://schemas.openxmlformats.org/officeDocument/2006/relationships/image" Target="/xl/media/image1111.jpeg" Id="rId1111" /><Relationship Type="http://schemas.openxmlformats.org/officeDocument/2006/relationships/image" Target="/xl/media/image1112.jpeg" Id="rId1112" /><Relationship Type="http://schemas.openxmlformats.org/officeDocument/2006/relationships/image" Target="/xl/media/image1113.jpeg" Id="rId1113" /><Relationship Type="http://schemas.openxmlformats.org/officeDocument/2006/relationships/image" Target="/xl/media/image1114.jpeg" Id="rId1114" /><Relationship Type="http://schemas.openxmlformats.org/officeDocument/2006/relationships/image" Target="/xl/media/image1115.jpeg" Id="rId1115" /><Relationship Type="http://schemas.openxmlformats.org/officeDocument/2006/relationships/image" Target="/xl/media/image1116.jpeg" Id="rId1116" /><Relationship Type="http://schemas.openxmlformats.org/officeDocument/2006/relationships/image" Target="/xl/media/image1117.jpeg" Id="rId1117" /><Relationship Type="http://schemas.openxmlformats.org/officeDocument/2006/relationships/image" Target="/xl/media/image1118.png" Id="rId1118" /><Relationship Type="http://schemas.openxmlformats.org/officeDocument/2006/relationships/image" Target="/xl/media/image1119.jpeg" Id="rId1119" /><Relationship Type="http://schemas.openxmlformats.org/officeDocument/2006/relationships/image" Target="/xl/media/image1120.png" Id="rId1120" /><Relationship Type="http://schemas.openxmlformats.org/officeDocument/2006/relationships/image" Target="/xl/media/image1121.jpeg" Id="rId1121" /><Relationship Type="http://schemas.openxmlformats.org/officeDocument/2006/relationships/image" Target="/xl/media/image1122.jpeg" Id="rId1122" /><Relationship Type="http://schemas.openxmlformats.org/officeDocument/2006/relationships/image" Target="/xl/media/image1123.jpeg" Id="rId1123" /><Relationship Type="http://schemas.openxmlformats.org/officeDocument/2006/relationships/image" Target="/xl/media/image1124.jpeg" Id="rId1124" /><Relationship Type="http://schemas.openxmlformats.org/officeDocument/2006/relationships/image" Target="/xl/media/image1125.jpeg" Id="rId1125" /><Relationship Type="http://schemas.openxmlformats.org/officeDocument/2006/relationships/image" Target="/xl/media/image1126.jpeg" Id="rId1126" /><Relationship Type="http://schemas.openxmlformats.org/officeDocument/2006/relationships/image" Target="/xl/media/image1127.jpeg" Id="rId1127" /><Relationship Type="http://schemas.openxmlformats.org/officeDocument/2006/relationships/image" Target="/xl/media/image1128.jpeg" Id="rId1128" /><Relationship Type="http://schemas.openxmlformats.org/officeDocument/2006/relationships/image" Target="/xl/media/image1129.jpeg" Id="rId1129" /><Relationship Type="http://schemas.openxmlformats.org/officeDocument/2006/relationships/image" Target="/xl/media/image1130.jpeg" Id="rId1130" /><Relationship Type="http://schemas.openxmlformats.org/officeDocument/2006/relationships/image" Target="/xl/media/image1131.jpeg" Id="rId1131" /><Relationship Type="http://schemas.openxmlformats.org/officeDocument/2006/relationships/image" Target="/xl/media/image1132.jpeg" Id="rId1132" /><Relationship Type="http://schemas.openxmlformats.org/officeDocument/2006/relationships/image" Target="/xl/media/image1133.jpeg" Id="rId1133" /><Relationship Type="http://schemas.openxmlformats.org/officeDocument/2006/relationships/image" Target="/xl/media/image1134.jpeg" Id="rId1134" /><Relationship Type="http://schemas.openxmlformats.org/officeDocument/2006/relationships/image" Target="/xl/media/image1135.jpeg" Id="rId1135" /><Relationship Type="http://schemas.openxmlformats.org/officeDocument/2006/relationships/image" Target="/xl/media/image1136.jpeg" Id="rId1136" /><Relationship Type="http://schemas.openxmlformats.org/officeDocument/2006/relationships/image" Target="/xl/media/image1137.png" Id="rId1137" /><Relationship Type="http://schemas.openxmlformats.org/officeDocument/2006/relationships/image" Target="/xl/media/image1138.png" Id="rId1138" /><Relationship Type="http://schemas.openxmlformats.org/officeDocument/2006/relationships/image" Target="/xl/media/image1139.png" Id="rId1139" /><Relationship Type="http://schemas.openxmlformats.org/officeDocument/2006/relationships/image" Target="/xl/media/image1140.png" Id="rId1140" /><Relationship Type="http://schemas.openxmlformats.org/officeDocument/2006/relationships/image" Target="/xl/media/image1141.jpeg" Id="rId1141" /><Relationship Type="http://schemas.openxmlformats.org/officeDocument/2006/relationships/image" Target="/xl/media/image1142.jpeg" Id="rId1142" /><Relationship Type="http://schemas.openxmlformats.org/officeDocument/2006/relationships/image" Target="/xl/media/image1143.png" Id="rId1143" /><Relationship Type="http://schemas.openxmlformats.org/officeDocument/2006/relationships/image" Target="/xl/media/image1144.png" Id="rId1144" /><Relationship Type="http://schemas.openxmlformats.org/officeDocument/2006/relationships/image" Target="/xl/media/image1145.png" Id="rId1145" /><Relationship Type="http://schemas.openxmlformats.org/officeDocument/2006/relationships/image" Target="/xl/media/image1146.png" Id="rId1146" /><Relationship Type="http://schemas.openxmlformats.org/officeDocument/2006/relationships/image" Target="/xl/media/image1147.png" Id="rId1147" /><Relationship Type="http://schemas.openxmlformats.org/officeDocument/2006/relationships/image" Target="/xl/media/image1148.png" Id="rId1148" /><Relationship Type="http://schemas.openxmlformats.org/officeDocument/2006/relationships/image" Target="/xl/media/image1149.jpeg" Id="rId1149" /><Relationship Type="http://schemas.openxmlformats.org/officeDocument/2006/relationships/image" Target="/xl/media/image1150.jpeg" Id="rId1150" /><Relationship Type="http://schemas.openxmlformats.org/officeDocument/2006/relationships/image" Target="/xl/media/image1151.jpeg" Id="rId1151" /><Relationship Type="http://schemas.openxmlformats.org/officeDocument/2006/relationships/image" Target="/xl/media/image1152.jpeg" Id="rId1152" /><Relationship Type="http://schemas.openxmlformats.org/officeDocument/2006/relationships/image" Target="/xl/media/image1153.jpeg" Id="rId1153" /><Relationship Type="http://schemas.openxmlformats.org/officeDocument/2006/relationships/image" Target="/xl/media/image1154.jpeg" Id="rId1154" /><Relationship Type="http://schemas.openxmlformats.org/officeDocument/2006/relationships/image" Target="/xl/media/image1155.jpeg" Id="rId1155" /><Relationship Type="http://schemas.openxmlformats.org/officeDocument/2006/relationships/image" Target="/xl/media/image1156.jpeg" Id="rId1156" /><Relationship Type="http://schemas.openxmlformats.org/officeDocument/2006/relationships/image" Target="/xl/media/image1157.jpeg" Id="rId1157" /><Relationship Type="http://schemas.openxmlformats.org/officeDocument/2006/relationships/image" Target="/xl/media/image1158.jpeg" Id="rId1158" /><Relationship Type="http://schemas.openxmlformats.org/officeDocument/2006/relationships/image" Target="/xl/media/image1159.jpeg" Id="rId1159" /><Relationship Type="http://schemas.openxmlformats.org/officeDocument/2006/relationships/image" Target="/xl/media/image1160.jpeg" Id="rId1160" /><Relationship Type="http://schemas.openxmlformats.org/officeDocument/2006/relationships/image" Target="/xl/media/image1161.jpeg" Id="rId1161" /><Relationship Type="http://schemas.openxmlformats.org/officeDocument/2006/relationships/image" Target="/xl/media/image1162.jpeg" Id="rId1162" /><Relationship Type="http://schemas.openxmlformats.org/officeDocument/2006/relationships/image" Target="/xl/media/image1163.jpeg" Id="rId1163" /><Relationship Type="http://schemas.openxmlformats.org/officeDocument/2006/relationships/image" Target="/xl/media/image1164.jpeg" Id="rId1164" /><Relationship Type="http://schemas.openxmlformats.org/officeDocument/2006/relationships/image" Target="/xl/media/image1165.jpeg" Id="rId1165" /><Relationship Type="http://schemas.openxmlformats.org/officeDocument/2006/relationships/image" Target="/xl/media/image1166.jpeg" Id="rId1166" /><Relationship Type="http://schemas.openxmlformats.org/officeDocument/2006/relationships/image" Target="/xl/media/image1167.jpeg" Id="rId1167" /><Relationship Type="http://schemas.openxmlformats.org/officeDocument/2006/relationships/image" Target="/xl/media/image1168.jpeg" Id="rId1168" /><Relationship Type="http://schemas.openxmlformats.org/officeDocument/2006/relationships/image" Target="/xl/media/image1169.jpeg" Id="rId1169" /><Relationship Type="http://schemas.openxmlformats.org/officeDocument/2006/relationships/image" Target="/xl/media/image1170.jpeg" Id="rId1170" /><Relationship Type="http://schemas.openxmlformats.org/officeDocument/2006/relationships/image" Target="/xl/media/image1171.jpeg" Id="rId1171" /><Relationship Type="http://schemas.openxmlformats.org/officeDocument/2006/relationships/image" Target="/xl/media/image1172.jpeg" Id="rId1172" /><Relationship Type="http://schemas.openxmlformats.org/officeDocument/2006/relationships/image" Target="/xl/media/image1173.jpeg" Id="rId1173" /><Relationship Type="http://schemas.openxmlformats.org/officeDocument/2006/relationships/image" Target="/xl/media/image1174.jpeg" Id="rId1174" /><Relationship Type="http://schemas.openxmlformats.org/officeDocument/2006/relationships/image" Target="/xl/media/image1175.jpeg" Id="rId1175" /><Relationship Type="http://schemas.openxmlformats.org/officeDocument/2006/relationships/image" Target="/xl/media/image1176.jpeg" Id="rId1176" /><Relationship Type="http://schemas.openxmlformats.org/officeDocument/2006/relationships/image" Target="/xl/media/image1177.jpeg" Id="rId1177" /><Relationship Type="http://schemas.openxmlformats.org/officeDocument/2006/relationships/image" Target="/xl/media/image1178.jpeg" Id="rId1178" /><Relationship Type="http://schemas.openxmlformats.org/officeDocument/2006/relationships/image" Target="/xl/media/image1179.jpeg" Id="rId1179" /><Relationship Type="http://schemas.openxmlformats.org/officeDocument/2006/relationships/image" Target="/xl/media/image1180.jpeg" Id="rId1180" /><Relationship Type="http://schemas.openxmlformats.org/officeDocument/2006/relationships/image" Target="/xl/media/image1181.png" Id="rId1181" /><Relationship Type="http://schemas.openxmlformats.org/officeDocument/2006/relationships/image" Target="/xl/media/image1182.jpeg" Id="rId1182" /><Relationship Type="http://schemas.openxmlformats.org/officeDocument/2006/relationships/image" Target="/xl/media/image1183.jpeg" Id="rId1183" /><Relationship Type="http://schemas.openxmlformats.org/officeDocument/2006/relationships/image" Target="/xl/media/image1184.jpeg" Id="rId1184" /><Relationship Type="http://schemas.openxmlformats.org/officeDocument/2006/relationships/image" Target="/xl/media/image1185.jpeg" Id="rId1185" /><Relationship Type="http://schemas.openxmlformats.org/officeDocument/2006/relationships/image" Target="/xl/media/image1186.jpeg" Id="rId1186" /><Relationship Type="http://schemas.openxmlformats.org/officeDocument/2006/relationships/image" Target="/xl/media/image1187.jpeg" Id="rId1187" /><Relationship Type="http://schemas.openxmlformats.org/officeDocument/2006/relationships/image" Target="/xl/media/image1188.jpeg" Id="rId1188" /><Relationship Type="http://schemas.openxmlformats.org/officeDocument/2006/relationships/image" Target="/xl/media/image1189.jpeg" Id="rId1189" /><Relationship Type="http://schemas.openxmlformats.org/officeDocument/2006/relationships/image" Target="/xl/media/image1190.jpeg" Id="rId1190" /><Relationship Type="http://schemas.openxmlformats.org/officeDocument/2006/relationships/image" Target="/xl/media/image1191.jpeg" Id="rId1191" /><Relationship Type="http://schemas.openxmlformats.org/officeDocument/2006/relationships/image" Target="/xl/media/image1192.jpeg" Id="rId1192" /><Relationship Type="http://schemas.openxmlformats.org/officeDocument/2006/relationships/image" Target="/xl/media/image1193.jpeg" Id="rId1193" /><Relationship Type="http://schemas.openxmlformats.org/officeDocument/2006/relationships/image" Target="/xl/media/image1194.jpeg" Id="rId1194" /><Relationship Type="http://schemas.openxmlformats.org/officeDocument/2006/relationships/image" Target="/xl/media/image1195.jpeg" Id="rId1195" /><Relationship Type="http://schemas.openxmlformats.org/officeDocument/2006/relationships/image" Target="/xl/media/image1196.jpeg" Id="rId1196" /><Relationship Type="http://schemas.openxmlformats.org/officeDocument/2006/relationships/image" Target="/xl/media/image1197.jpeg" Id="rId1197" /><Relationship Type="http://schemas.openxmlformats.org/officeDocument/2006/relationships/image" Target="/xl/media/image1198.jpeg" Id="rId1198" /><Relationship Type="http://schemas.openxmlformats.org/officeDocument/2006/relationships/image" Target="/xl/media/image1199.jpeg" Id="rId1199" /><Relationship Type="http://schemas.openxmlformats.org/officeDocument/2006/relationships/image" Target="/xl/media/image1200.jpeg" Id="rId1200" /><Relationship Type="http://schemas.openxmlformats.org/officeDocument/2006/relationships/image" Target="/xl/media/image1201.jpeg" Id="rId1201" /><Relationship Type="http://schemas.openxmlformats.org/officeDocument/2006/relationships/image" Target="/xl/media/image1202.jpeg" Id="rId1202" /><Relationship Type="http://schemas.openxmlformats.org/officeDocument/2006/relationships/image" Target="/xl/media/image1203.jpeg" Id="rId1203" /><Relationship Type="http://schemas.openxmlformats.org/officeDocument/2006/relationships/image" Target="/xl/media/image1204.jpeg" Id="rId1204" /><Relationship Type="http://schemas.openxmlformats.org/officeDocument/2006/relationships/image" Target="/xl/media/image1205.jpeg" Id="rId1205" /><Relationship Type="http://schemas.openxmlformats.org/officeDocument/2006/relationships/image" Target="/xl/media/image1206.jpeg" Id="rId1206" /><Relationship Type="http://schemas.openxmlformats.org/officeDocument/2006/relationships/image" Target="/xl/media/image1207.jpeg" Id="rId1207" /><Relationship Type="http://schemas.openxmlformats.org/officeDocument/2006/relationships/image" Target="/xl/media/image1208.jpeg" Id="rId1208" /><Relationship Type="http://schemas.openxmlformats.org/officeDocument/2006/relationships/image" Target="/xl/media/image1209.jpeg" Id="rId1209" /><Relationship Type="http://schemas.openxmlformats.org/officeDocument/2006/relationships/image" Target="/xl/media/image1210.jpeg" Id="rId1210" /><Relationship Type="http://schemas.openxmlformats.org/officeDocument/2006/relationships/image" Target="/xl/media/image1211.jpeg" Id="rId1211" /><Relationship Type="http://schemas.openxmlformats.org/officeDocument/2006/relationships/image" Target="/xl/media/image1212.jpeg" Id="rId1212" /><Relationship Type="http://schemas.openxmlformats.org/officeDocument/2006/relationships/image" Target="/xl/media/image1213.jpeg" Id="rId1213" /><Relationship Type="http://schemas.openxmlformats.org/officeDocument/2006/relationships/image" Target="/xl/media/image1214.jpeg" Id="rId1214" /><Relationship Type="http://schemas.openxmlformats.org/officeDocument/2006/relationships/image" Target="/xl/media/image1215.jpeg" Id="rId1215" /><Relationship Type="http://schemas.openxmlformats.org/officeDocument/2006/relationships/image" Target="/xl/media/image1216.jpeg" Id="rId1216" /><Relationship Type="http://schemas.openxmlformats.org/officeDocument/2006/relationships/image" Target="/xl/media/image1217.jpeg" Id="rId1217" /><Relationship Type="http://schemas.openxmlformats.org/officeDocument/2006/relationships/image" Target="/xl/media/image1218.jpeg" Id="rId1218" /><Relationship Type="http://schemas.openxmlformats.org/officeDocument/2006/relationships/image" Target="/xl/media/image1219.jpeg" Id="rId1219" /><Relationship Type="http://schemas.openxmlformats.org/officeDocument/2006/relationships/image" Target="/xl/media/image1220.jpeg" Id="rId1220" /><Relationship Type="http://schemas.openxmlformats.org/officeDocument/2006/relationships/image" Target="/xl/media/image1221.jpeg" Id="rId1221" /><Relationship Type="http://schemas.openxmlformats.org/officeDocument/2006/relationships/image" Target="/xl/media/image1222.jpeg" Id="rId1222" /><Relationship Type="http://schemas.openxmlformats.org/officeDocument/2006/relationships/image" Target="/xl/media/image1223.jpeg" Id="rId1223" /><Relationship Type="http://schemas.openxmlformats.org/officeDocument/2006/relationships/image" Target="/xl/media/image1224.jpeg" Id="rId1224" /><Relationship Type="http://schemas.openxmlformats.org/officeDocument/2006/relationships/image" Target="/xl/media/image1225.jpeg" Id="rId1225" /><Relationship Type="http://schemas.openxmlformats.org/officeDocument/2006/relationships/image" Target="/xl/media/image1226.jpeg" Id="rId1226" /><Relationship Type="http://schemas.openxmlformats.org/officeDocument/2006/relationships/image" Target="/xl/media/image1227.jpeg" Id="rId1227" /><Relationship Type="http://schemas.openxmlformats.org/officeDocument/2006/relationships/image" Target="/xl/media/image1228.jpeg" Id="rId1228" /><Relationship Type="http://schemas.openxmlformats.org/officeDocument/2006/relationships/image" Target="/xl/media/image1229.jpeg" Id="rId1229" /><Relationship Type="http://schemas.openxmlformats.org/officeDocument/2006/relationships/image" Target="/xl/media/image1230.jpeg" Id="rId1230" /><Relationship Type="http://schemas.openxmlformats.org/officeDocument/2006/relationships/image" Target="/xl/media/image1231.jpeg" Id="rId1231" /><Relationship Type="http://schemas.openxmlformats.org/officeDocument/2006/relationships/image" Target="/xl/media/image1232.jpeg" Id="rId1232" /><Relationship Type="http://schemas.openxmlformats.org/officeDocument/2006/relationships/image" Target="/xl/media/image1233.jpeg" Id="rId1233" /><Relationship Type="http://schemas.openxmlformats.org/officeDocument/2006/relationships/image" Target="/xl/media/image1234.jpeg" Id="rId1234" /><Relationship Type="http://schemas.openxmlformats.org/officeDocument/2006/relationships/image" Target="/xl/media/image1235.jpeg" Id="rId1235" /><Relationship Type="http://schemas.openxmlformats.org/officeDocument/2006/relationships/image" Target="/xl/media/image1236.jpeg" Id="rId1236" /><Relationship Type="http://schemas.openxmlformats.org/officeDocument/2006/relationships/image" Target="/xl/media/image1237.jpeg" Id="rId1237" /><Relationship Type="http://schemas.openxmlformats.org/officeDocument/2006/relationships/image" Target="/xl/media/image1238.jpeg" Id="rId1238" /><Relationship Type="http://schemas.openxmlformats.org/officeDocument/2006/relationships/image" Target="/xl/media/image1239.jpeg" Id="rId1239" /><Relationship Type="http://schemas.openxmlformats.org/officeDocument/2006/relationships/image" Target="/xl/media/image1240.jpeg" Id="rId1240" /><Relationship Type="http://schemas.openxmlformats.org/officeDocument/2006/relationships/image" Target="/xl/media/image1241.jpeg" Id="rId1241" /><Relationship Type="http://schemas.openxmlformats.org/officeDocument/2006/relationships/image" Target="/xl/media/image1242.jpeg" Id="rId1242" /><Relationship Type="http://schemas.openxmlformats.org/officeDocument/2006/relationships/image" Target="/xl/media/image1243.jpeg" Id="rId1243" /><Relationship Type="http://schemas.openxmlformats.org/officeDocument/2006/relationships/image" Target="/xl/media/image1244.jpeg" Id="rId1244" /><Relationship Type="http://schemas.openxmlformats.org/officeDocument/2006/relationships/image" Target="/xl/media/image1245.jpeg" Id="rId1245" /><Relationship Type="http://schemas.openxmlformats.org/officeDocument/2006/relationships/image" Target="/xl/media/image1246.jpeg" Id="rId1246" /><Relationship Type="http://schemas.openxmlformats.org/officeDocument/2006/relationships/image" Target="/xl/media/image1247.jpeg" Id="rId1247" /><Relationship Type="http://schemas.openxmlformats.org/officeDocument/2006/relationships/image" Target="/xl/media/image1248.jpeg" Id="rId1248" /><Relationship Type="http://schemas.openxmlformats.org/officeDocument/2006/relationships/image" Target="/xl/media/image1249.jpeg" Id="rId1249" /><Relationship Type="http://schemas.openxmlformats.org/officeDocument/2006/relationships/image" Target="/xl/media/image1250.jpeg" Id="rId1250" /><Relationship Type="http://schemas.openxmlformats.org/officeDocument/2006/relationships/image" Target="/xl/media/image1251.jpeg" Id="rId1251" /><Relationship Type="http://schemas.openxmlformats.org/officeDocument/2006/relationships/image" Target="/xl/media/image1252.jpeg" Id="rId1252" /><Relationship Type="http://schemas.openxmlformats.org/officeDocument/2006/relationships/image" Target="/xl/media/image1253.jpeg" Id="rId1253" /><Relationship Type="http://schemas.openxmlformats.org/officeDocument/2006/relationships/image" Target="/xl/media/image1254.jpeg" Id="rId1254" /><Relationship Type="http://schemas.openxmlformats.org/officeDocument/2006/relationships/image" Target="/xl/media/image1255.jpeg" Id="rId1255" /><Relationship Type="http://schemas.openxmlformats.org/officeDocument/2006/relationships/image" Target="/xl/media/image1256.jpeg" Id="rId1256" /><Relationship Type="http://schemas.openxmlformats.org/officeDocument/2006/relationships/image" Target="/xl/media/image1257.jpeg" Id="rId1257" /><Relationship Type="http://schemas.openxmlformats.org/officeDocument/2006/relationships/image" Target="/xl/media/image1258.jpeg" Id="rId1258" /><Relationship Type="http://schemas.openxmlformats.org/officeDocument/2006/relationships/image" Target="/xl/media/image1259.jpeg" Id="rId1259" /><Relationship Type="http://schemas.openxmlformats.org/officeDocument/2006/relationships/image" Target="/xl/media/image1260.jpeg" Id="rId1260" /><Relationship Type="http://schemas.openxmlformats.org/officeDocument/2006/relationships/image" Target="/xl/media/image1261.jpeg" Id="rId1261" /><Relationship Type="http://schemas.openxmlformats.org/officeDocument/2006/relationships/image" Target="/xl/media/image1262.jpeg" Id="rId1262" /><Relationship Type="http://schemas.openxmlformats.org/officeDocument/2006/relationships/image" Target="/xl/media/image1263.jpeg" Id="rId1263" /><Relationship Type="http://schemas.openxmlformats.org/officeDocument/2006/relationships/image" Target="/xl/media/image1264.jpeg" Id="rId1264" /><Relationship Type="http://schemas.openxmlformats.org/officeDocument/2006/relationships/image" Target="/xl/media/image1265.jpeg" Id="rId1265" /><Relationship Type="http://schemas.openxmlformats.org/officeDocument/2006/relationships/image" Target="/xl/media/image1266.jpeg" Id="rId1266" /><Relationship Type="http://schemas.openxmlformats.org/officeDocument/2006/relationships/image" Target="/xl/media/image1267.jpeg" Id="rId1267" /><Relationship Type="http://schemas.openxmlformats.org/officeDocument/2006/relationships/image" Target="/xl/media/image1268.jpeg" Id="rId1268" /><Relationship Type="http://schemas.openxmlformats.org/officeDocument/2006/relationships/image" Target="/xl/media/image1269.jpeg" Id="rId1269" /><Relationship Type="http://schemas.openxmlformats.org/officeDocument/2006/relationships/image" Target="/xl/media/image1270.jpeg" Id="rId1270" /><Relationship Type="http://schemas.openxmlformats.org/officeDocument/2006/relationships/image" Target="/xl/media/image1271.jpeg" Id="rId1271" /><Relationship Type="http://schemas.openxmlformats.org/officeDocument/2006/relationships/image" Target="/xl/media/image1272.jpeg" Id="rId1272" /><Relationship Type="http://schemas.openxmlformats.org/officeDocument/2006/relationships/image" Target="/xl/media/image1273.png" Id="rId1273" /><Relationship Type="http://schemas.openxmlformats.org/officeDocument/2006/relationships/image" Target="/xl/media/image1274.png" Id="rId1274" /><Relationship Type="http://schemas.openxmlformats.org/officeDocument/2006/relationships/image" Target="/xl/media/image1275.png" Id="rId1275" /><Relationship Type="http://schemas.openxmlformats.org/officeDocument/2006/relationships/image" Target="/xl/media/image1276.png" Id="rId1276" /><Relationship Type="http://schemas.openxmlformats.org/officeDocument/2006/relationships/image" Target="/xl/media/image1277.jpeg" Id="rId1277" /><Relationship Type="http://schemas.openxmlformats.org/officeDocument/2006/relationships/image" Target="/xl/media/image1278.jpeg" Id="rId1278" /><Relationship Type="http://schemas.openxmlformats.org/officeDocument/2006/relationships/image" Target="/xl/media/image1279.jpeg" Id="rId1279" /><Relationship Type="http://schemas.openxmlformats.org/officeDocument/2006/relationships/image" Target="/xl/media/image1280.jpeg" Id="rId1280" /><Relationship Type="http://schemas.openxmlformats.org/officeDocument/2006/relationships/image" Target="/xl/media/image1281.jpeg" Id="rId1281" /><Relationship Type="http://schemas.openxmlformats.org/officeDocument/2006/relationships/image" Target="/xl/media/image1282.jpeg" Id="rId1282" /><Relationship Type="http://schemas.openxmlformats.org/officeDocument/2006/relationships/image" Target="/xl/media/image1283.jpeg" Id="rId1283" /><Relationship Type="http://schemas.openxmlformats.org/officeDocument/2006/relationships/image" Target="/xl/media/image1284.jpeg" Id="rId1284" /><Relationship Type="http://schemas.openxmlformats.org/officeDocument/2006/relationships/image" Target="/xl/media/image1285.jpeg" Id="rId1285" /><Relationship Type="http://schemas.openxmlformats.org/officeDocument/2006/relationships/image" Target="/xl/media/image1286.jpeg" Id="rId1286" /><Relationship Type="http://schemas.openxmlformats.org/officeDocument/2006/relationships/image" Target="/xl/media/image1287.jpeg" Id="rId1287" /><Relationship Type="http://schemas.openxmlformats.org/officeDocument/2006/relationships/image" Target="/xl/media/image1288.jpeg" Id="rId1288" /><Relationship Type="http://schemas.openxmlformats.org/officeDocument/2006/relationships/image" Target="/xl/media/image1289.jpeg" Id="rId1289" /><Relationship Type="http://schemas.openxmlformats.org/officeDocument/2006/relationships/image" Target="/xl/media/image1290.jpeg" Id="rId1290" /><Relationship Type="http://schemas.openxmlformats.org/officeDocument/2006/relationships/image" Target="/xl/media/image1291.jpeg" Id="rId1291" /><Relationship Type="http://schemas.openxmlformats.org/officeDocument/2006/relationships/image" Target="/xl/media/image1292.jpeg" Id="rId1292" /><Relationship Type="http://schemas.openxmlformats.org/officeDocument/2006/relationships/image" Target="/xl/media/image1293.jpeg" Id="rId1293" /><Relationship Type="http://schemas.openxmlformats.org/officeDocument/2006/relationships/image" Target="/xl/media/image1294.jpeg" Id="rId1294" /><Relationship Type="http://schemas.openxmlformats.org/officeDocument/2006/relationships/image" Target="/xl/media/image1295.jpeg" Id="rId1295" /><Relationship Type="http://schemas.openxmlformats.org/officeDocument/2006/relationships/image" Target="/xl/media/image1296.jpeg" Id="rId1296" /><Relationship Type="http://schemas.openxmlformats.org/officeDocument/2006/relationships/image" Target="/xl/media/image1297.jpeg" Id="rId1297" /><Relationship Type="http://schemas.openxmlformats.org/officeDocument/2006/relationships/image" Target="/xl/media/image1298.jpeg" Id="rId1298" /><Relationship Type="http://schemas.openxmlformats.org/officeDocument/2006/relationships/image" Target="/xl/media/image1299.jpeg" Id="rId1299" /><Relationship Type="http://schemas.openxmlformats.org/officeDocument/2006/relationships/image" Target="/xl/media/image1300.jpeg" Id="rId1300" /><Relationship Type="http://schemas.openxmlformats.org/officeDocument/2006/relationships/image" Target="/xl/media/image1301.jpeg" Id="rId1301" /><Relationship Type="http://schemas.openxmlformats.org/officeDocument/2006/relationships/image" Target="/xl/media/image1302.jpeg" Id="rId1302" /><Relationship Type="http://schemas.openxmlformats.org/officeDocument/2006/relationships/image" Target="/xl/media/image1303.jpeg" Id="rId1303" /><Relationship Type="http://schemas.openxmlformats.org/officeDocument/2006/relationships/image" Target="/xl/media/image1304.jpeg" Id="rId1304" /><Relationship Type="http://schemas.openxmlformats.org/officeDocument/2006/relationships/image" Target="/xl/media/image1305.jpeg" Id="rId1305" /><Relationship Type="http://schemas.openxmlformats.org/officeDocument/2006/relationships/image" Target="/xl/media/image1306.jpeg" Id="rId1306" /><Relationship Type="http://schemas.openxmlformats.org/officeDocument/2006/relationships/image" Target="/xl/media/image1307.jpeg" Id="rId1307" /><Relationship Type="http://schemas.openxmlformats.org/officeDocument/2006/relationships/image" Target="/xl/media/image1308.jpeg" Id="rId1308" /><Relationship Type="http://schemas.openxmlformats.org/officeDocument/2006/relationships/image" Target="/xl/media/image1309.jpeg" Id="rId1309" /><Relationship Type="http://schemas.openxmlformats.org/officeDocument/2006/relationships/image" Target="/xl/media/image1310.jpeg" Id="rId1310" /><Relationship Type="http://schemas.openxmlformats.org/officeDocument/2006/relationships/image" Target="/xl/media/image1311.jpeg" Id="rId1311" /><Relationship Type="http://schemas.openxmlformats.org/officeDocument/2006/relationships/image" Target="/xl/media/image1312.jpeg" Id="rId1312" /><Relationship Type="http://schemas.openxmlformats.org/officeDocument/2006/relationships/image" Target="/xl/media/image1313.jpeg" Id="rId1313" /><Relationship Type="http://schemas.openxmlformats.org/officeDocument/2006/relationships/image" Target="/xl/media/image1314.jpeg" Id="rId1314" /><Relationship Type="http://schemas.openxmlformats.org/officeDocument/2006/relationships/image" Target="/xl/media/image1315.jpeg" Id="rId1315" /><Relationship Type="http://schemas.openxmlformats.org/officeDocument/2006/relationships/image" Target="/xl/media/image1316.jpeg" Id="rId1316" /><Relationship Type="http://schemas.openxmlformats.org/officeDocument/2006/relationships/image" Target="/xl/media/image1317.jpeg" Id="rId1317" /><Relationship Type="http://schemas.openxmlformats.org/officeDocument/2006/relationships/image" Target="/xl/media/image1318.jpeg" Id="rId1318" /><Relationship Type="http://schemas.openxmlformats.org/officeDocument/2006/relationships/image" Target="/xl/media/image1319.jpeg" Id="rId1319" /><Relationship Type="http://schemas.openxmlformats.org/officeDocument/2006/relationships/image" Target="/xl/media/image1320.jpeg" Id="rId1320" /><Relationship Type="http://schemas.openxmlformats.org/officeDocument/2006/relationships/image" Target="/xl/media/image1321.jpeg" Id="rId1321" /><Relationship Type="http://schemas.openxmlformats.org/officeDocument/2006/relationships/image" Target="/xl/media/image1322.jpeg" Id="rId1322" /><Relationship Type="http://schemas.openxmlformats.org/officeDocument/2006/relationships/image" Target="/xl/media/image1323.jpeg" Id="rId1323" /><Relationship Type="http://schemas.openxmlformats.org/officeDocument/2006/relationships/image" Target="/xl/media/image1324.jpeg" Id="rId1324" /><Relationship Type="http://schemas.openxmlformats.org/officeDocument/2006/relationships/image" Target="/xl/media/image1325.jpeg" Id="rId1325" /><Relationship Type="http://schemas.openxmlformats.org/officeDocument/2006/relationships/image" Target="/xl/media/image1326.jpeg" Id="rId1326" /><Relationship Type="http://schemas.openxmlformats.org/officeDocument/2006/relationships/image" Target="/xl/media/image1327.jpeg" Id="rId1327" /><Relationship Type="http://schemas.openxmlformats.org/officeDocument/2006/relationships/image" Target="/xl/media/image1328.jpeg" Id="rId1328" /><Relationship Type="http://schemas.openxmlformats.org/officeDocument/2006/relationships/image" Target="/xl/media/image1329.jpeg" Id="rId1329" /><Relationship Type="http://schemas.openxmlformats.org/officeDocument/2006/relationships/image" Target="/xl/media/image1330.jpeg" Id="rId1330" /><Relationship Type="http://schemas.openxmlformats.org/officeDocument/2006/relationships/image" Target="/xl/media/image1331.jpeg" Id="rId1331" /><Relationship Type="http://schemas.openxmlformats.org/officeDocument/2006/relationships/image" Target="/xl/media/image1332.jpeg" Id="rId1332" /><Relationship Type="http://schemas.openxmlformats.org/officeDocument/2006/relationships/image" Target="/xl/media/image1333.jpeg" Id="rId1333" /><Relationship Type="http://schemas.openxmlformats.org/officeDocument/2006/relationships/image" Target="/xl/media/image1334.jpeg" Id="rId1334" /><Relationship Type="http://schemas.openxmlformats.org/officeDocument/2006/relationships/image" Target="/xl/media/image1335.jpeg" Id="rId1335" /><Relationship Type="http://schemas.openxmlformats.org/officeDocument/2006/relationships/image" Target="/xl/media/image1336.jpeg" Id="rId1336" /><Relationship Type="http://schemas.openxmlformats.org/officeDocument/2006/relationships/image" Target="/xl/media/image1337.jpeg" Id="rId1337" /><Relationship Type="http://schemas.openxmlformats.org/officeDocument/2006/relationships/image" Target="/xl/media/image1338.jpeg" Id="rId1338" /><Relationship Type="http://schemas.openxmlformats.org/officeDocument/2006/relationships/image" Target="/xl/media/image1339.jpeg" Id="rId1339" /><Relationship Type="http://schemas.openxmlformats.org/officeDocument/2006/relationships/image" Target="/xl/media/image1340.jpeg" Id="rId1340" /><Relationship Type="http://schemas.openxmlformats.org/officeDocument/2006/relationships/image" Target="/xl/media/image1341.jpeg" Id="rId1341" /><Relationship Type="http://schemas.openxmlformats.org/officeDocument/2006/relationships/image" Target="/xl/media/image1342.jpeg" Id="rId1342" /><Relationship Type="http://schemas.openxmlformats.org/officeDocument/2006/relationships/image" Target="/xl/media/image1343.png" Id="rId1343" /><Relationship Type="http://schemas.openxmlformats.org/officeDocument/2006/relationships/image" Target="/xl/media/image1344.jpeg" Id="rId1344" /><Relationship Type="http://schemas.openxmlformats.org/officeDocument/2006/relationships/image" Target="/xl/media/image1345.jpeg" Id="rId1345" /><Relationship Type="http://schemas.openxmlformats.org/officeDocument/2006/relationships/image" Target="/xl/media/image1346.jpeg" Id="rId1346" /><Relationship Type="http://schemas.openxmlformats.org/officeDocument/2006/relationships/image" Target="/xl/media/image1347.jpeg" Id="rId1347" /><Relationship Type="http://schemas.openxmlformats.org/officeDocument/2006/relationships/image" Target="/xl/media/image1348.jpeg" Id="rId1348" /><Relationship Type="http://schemas.openxmlformats.org/officeDocument/2006/relationships/image" Target="/xl/media/image1349.jpeg" Id="rId1349" /><Relationship Type="http://schemas.openxmlformats.org/officeDocument/2006/relationships/image" Target="/xl/media/image1350.jpeg" Id="rId1350" /><Relationship Type="http://schemas.openxmlformats.org/officeDocument/2006/relationships/image" Target="/xl/media/image1351.jpeg" Id="rId1351" /><Relationship Type="http://schemas.openxmlformats.org/officeDocument/2006/relationships/image" Target="/xl/media/image1352.jpeg" Id="rId1352" /><Relationship Type="http://schemas.openxmlformats.org/officeDocument/2006/relationships/image" Target="/xl/media/image1353.jpeg" Id="rId1353" /><Relationship Type="http://schemas.openxmlformats.org/officeDocument/2006/relationships/image" Target="/xl/media/image1354.jpeg" Id="rId1354" /><Relationship Type="http://schemas.openxmlformats.org/officeDocument/2006/relationships/image" Target="/xl/media/image1355.jpeg" Id="rId1355" /><Relationship Type="http://schemas.openxmlformats.org/officeDocument/2006/relationships/image" Target="/xl/media/image1356.jpeg" Id="rId1356" /><Relationship Type="http://schemas.openxmlformats.org/officeDocument/2006/relationships/image" Target="/xl/media/image1357.jpeg" Id="rId1357" /><Relationship Type="http://schemas.openxmlformats.org/officeDocument/2006/relationships/image" Target="/xl/media/image1358.jpeg" Id="rId1358" /><Relationship Type="http://schemas.openxmlformats.org/officeDocument/2006/relationships/image" Target="/xl/media/image1359.jpeg" Id="rId1359" /><Relationship Type="http://schemas.openxmlformats.org/officeDocument/2006/relationships/image" Target="/xl/media/image1360.jpeg" Id="rId1360" /><Relationship Type="http://schemas.openxmlformats.org/officeDocument/2006/relationships/image" Target="/xl/media/image1361.jpeg" Id="rId1361" /><Relationship Type="http://schemas.openxmlformats.org/officeDocument/2006/relationships/image" Target="/xl/media/image1362.jpeg" Id="rId1362" /><Relationship Type="http://schemas.openxmlformats.org/officeDocument/2006/relationships/image" Target="/xl/media/image1363.jpeg" Id="rId1363" /><Relationship Type="http://schemas.openxmlformats.org/officeDocument/2006/relationships/image" Target="/xl/media/image1364.jpeg" Id="rId1364" /><Relationship Type="http://schemas.openxmlformats.org/officeDocument/2006/relationships/image" Target="/xl/media/image1365.jpeg" Id="rId1365" /><Relationship Type="http://schemas.openxmlformats.org/officeDocument/2006/relationships/image" Target="/xl/media/image1366.jpeg" Id="rId1366" /><Relationship Type="http://schemas.openxmlformats.org/officeDocument/2006/relationships/image" Target="/xl/media/image1367.jpeg" Id="rId1367" /><Relationship Type="http://schemas.openxmlformats.org/officeDocument/2006/relationships/image" Target="/xl/media/image1368.jpeg" Id="rId1368" /><Relationship Type="http://schemas.openxmlformats.org/officeDocument/2006/relationships/image" Target="/xl/media/image1369.jpeg" Id="rId1369" /><Relationship Type="http://schemas.openxmlformats.org/officeDocument/2006/relationships/image" Target="/xl/media/image1370.jpeg" Id="rId1370" /><Relationship Type="http://schemas.openxmlformats.org/officeDocument/2006/relationships/image" Target="/xl/media/image1371.jpeg" Id="rId1371" /><Relationship Type="http://schemas.openxmlformats.org/officeDocument/2006/relationships/image" Target="/xl/media/image1372.jpeg" Id="rId1372" /><Relationship Type="http://schemas.openxmlformats.org/officeDocument/2006/relationships/image" Target="/xl/media/image1373.jpeg" Id="rId1373" /><Relationship Type="http://schemas.openxmlformats.org/officeDocument/2006/relationships/image" Target="/xl/media/image1374.jpeg" Id="rId1374" /><Relationship Type="http://schemas.openxmlformats.org/officeDocument/2006/relationships/image" Target="/xl/media/image1375.jpeg" Id="rId1375" /><Relationship Type="http://schemas.openxmlformats.org/officeDocument/2006/relationships/image" Target="/xl/media/image1376.jpeg" Id="rId1376" /><Relationship Type="http://schemas.openxmlformats.org/officeDocument/2006/relationships/image" Target="/xl/media/image1377.jpeg" Id="rId1377" /><Relationship Type="http://schemas.openxmlformats.org/officeDocument/2006/relationships/image" Target="/xl/media/image1378.jpeg" Id="rId1378" /><Relationship Type="http://schemas.openxmlformats.org/officeDocument/2006/relationships/image" Target="/xl/media/image1379.jpeg" Id="rId1379" /><Relationship Type="http://schemas.openxmlformats.org/officeDocument/2006/relationships/image" Target="/xl/media/image1380.jpeg" Id="rId1380" /><Relationship Type="http://schemas.openxmlformats.org/officeDocument/2006/relationships/image" Target="/xl/media/image1381.jpeg" Id="rId1381" /><Relationship Type="http://schemas.openxmlformats.org/officeDocument/2006/relationships/image" Target="/xl/media/image1382.jpeg" Id="rId1382" /><Relationship Type="http://schemas.openxmlformats.org/officeDocument/2006/relationships/image" Target="/xl/media/image1383.jpeg" Id="rId1383" /><Relationship Type="http://schemas.openxmlformats.org/officeDocument/2006/relationships/image" Target="/xl/media/image1384.jpeg" Id="rId1384" /><Relationship Type="http://schemas.openxmlformats.org/officeDocument/2006/relationships/image" Target="/xl/media/image1385.jpeg" Id="rId1385" /><Relationship Type="http://schemas.openxmlformats.org/officeDocument/2006/relationships/image" Target="/xl/media/image1386.jpeg" Id="rId1386" /><Relationship Type="http://schemas.openxmlformats.org/officeDocument/2006/relationships/image" Target="/xl/media/image1387.jpeg" Id="rId1387" /><Relationship Type="http://schemas.openxmlformats.org/officeDocument/2006/relationships/image" Target="/xl/media/image1388.jpeg" Id="rId1388" /><Relationship Type="http://schemas.openxmlformats.org/officeDocument/2006/relationships/image" Target="/xl/media/image1389.jpeg" Id="rId1389" /><Relationship Type="http://schemas.openxmlformats.org/officeDocument/2006/relationships/image" Target="/xl/media/image1390.jpeg" Id="rId1390" /><Relationship Type="http://schemas.openxmlformats.org/officeDocument/2006/relationships/image" Target="/xl/media/image1391.jpeg" Id="rId1391" /><Relationship Type="http://schemas.openxmlformats.org/officeDocument/2006/relationships/image" Target="/xl/media/image1392.jpeg" Id="rId1392" /><Relationship Type="http://schemas.openxmlformats.org/officeDocument/2006/relationships/image" Target="/xl/media/image1393.jpeg" Id="rId1393" /><Relationship Type="http://schemas.openxmlformats.org/officeDocument/2006/relationships/image" Target="/xl/media/image1394.jpeg" Id="rId1394" /><Relationship Type="http://schemas.openxmlformats.org/officeDocument/2006/relationships/image" Target="/xl/media/image1395.jpeg" Id="rId1395" /><Relationship Type="http://schemas.openxmlformats.org/officeDocument/2006/relationships/image" Target="/xl/media/image1396.jpeg" Id="rId1396" /><Relationship Type="http://schemas.openxmlformats.org/officeDocument/2006/relationships/image" Target="/xl/media/image1397.jpeg" Id="rId1397" /><Relationship Type="http://schemas.openxmlformats.org/officeDocument/2006/relationships/image" Target="/xl/media/image1398.jpeg" Id="rId1398" /><Relationship Type="http://schemas.openxmlformats.org/officeDocument/2006/relationships/image" Target="/xl/media/image1399.jpeg" Id="rId1399" /><Relationship Type="http://schemas.openxmlformats.org/officeDocument/2006/relationships/image" Target="/xl/media/image1400.jpeg" Id="rId1400" /><Relationship Type="http://schemas.openxmlformats.org/officeDocument/2006/relationships/image" Target="/xl/media/image1401.jpeg" Id="rId1401" /><Relationship Type="http://schemas.openxmlformats.org/officeDocument/2006/relationships/image" Target="/xl/media/image1402.jpeg" Id="rId1402" /><Relationship Type="http://schemas.openxmlformats.org/officeDocument/2006/relationships/image" Target="/xl/media/image1403.jpeg" Id="rId1403" /><Relationship Type="http://schemas.openxmlformats.org/officeDocument/2006/relationships/image" Target="/xl/media/image1404.jpeg" Id="rId1404" /><Relationship Type="http://schemas.openxmlformats.org/officeDocument/2006/relationships/image" Target="/xl/media/image1405.jpeg" Id="rId1405" /><Relationship Type="http://schemas.openxmlformats.org/officeDocument/2006/relationships/image" Target="/xl/media/image1406.jpeg" Id="rId1406" /><Relationship Type="http://schemas.openxmlformats.org/officeDocument/2006/relationships/image" Target="/xl/media/image1407.jpeg" Id="rId1407" /><Relationship Type="http://schemas.openxmlformats.org/officeDocument/2006/relationships/image" Target="/xl/media/image1408.jpeg" Id="rId1408" /><Relationship Type="http://schemas.openxmlformats.org/officeDocument/2006/relationships/image" Target="/xl/media/image1409.jpeg" Id="rId1409" /><Relationship Type="http://schemas.openxmlformats.org/officeDocument/2006/relationships/image" Target="/xl/media/image1410.jpeg" Id="rId1410" /><Relationship Type="http://schemas.openxmlformats.org/officeDocument/2006/relationships/image" Target="/xl/media/image1411.jpeg" Id="rId1411" /><Relationship Type="http://schemas.openxmlformats.org/officeDocument/2006/relationships/image" Target="/xl/media/image1412.jpeg" Id="rId1412" /><Relationship Type="http://schemas.openxmlformats.org/officeDocument/2006/relationships/image" Target="/xl/media/image1413.jpeg" Id="rId1413" /><Relationship Type="http://schemas.openxmlformats.org/officeDocument/2006/relationships/image" Target="/xl/media/image1414.jpeg" Id="rId1414" /><Relationship Type="http://schemas.openxmlformats.org/officeDocument/2006/relationships/image" Target="/xl/media/image1415.jpeg" Id="rId1415" /><Relationship Type="http://schemas.openxmlformats.org/officeDocument/2006/relationships/image" Target="/xl/media/image1416.jpeg" Id="rId1416" /><Relationship Type="http://schemas.openxmlformats.org/officeDocument/2006/relationships/image" Target="/xl/media/image1417.jpeg" Id="rId1417" /><Relationship Type="http://schemas.openxmlformats.org/officeDocument/2006/relationships/image" Target="/xl/media/image1418.jpeg" Id="rId1418" /><Relationship Type="http://schemas.openxmlformats.org/officeDocument/2006/relationships/image" Target="/xl/media/image1419.jpeg" Id="rId1419" /><Relationship Type="http://schemas.openxmlformats.org/officeDocument/2006/relationships/image" Target="/xl/media/image1420.jpeg" Id="rId1420" /><Relationship Type="http://schemas.openxmlformats.org/officeDocument/2006/relationships/image" Target="/xl/media/image1421.jpeg" Id="rId1421" /><Relationship Type="http://schemas.openxmlformats.org/officeDocument/2006/relationships/image" Target="/xl/media/image1422.jpeg" Id="rId1422" /><Relationship Type="http://schemas.openxmlformats.org/officeDocument/2006/relationships/image" Target="/xl/media/image1423.jpeg" Id="rId1423" /><Relationship Type="http://schemas.openxmlformats.org/officeDocument/2006/relationships/image" Target="/xl/media/image1424.jpeg" Id="rId1424" /><Relationship Type="http://schemas.openxmlformats.org/officeDocument/2006/relationships/image" Target="/xl/media/image1425.jpeg" Id="rId1425" /><Relationship Type="http://schemas.openxmlformats.org/officeDocument/2006/relationships/image" Target="/xl/media/image1426.jpeg" Id="rId1426" /><Relationship Type="http://schemas.openxmlformats.org/officeDocument/2006/relationships/image" Target="/xl/media/image1427.jpeg" Id="rId1427" /><Relationship Type="http://schemas.openxmlformats.org/officeDocument/2006/relationships/image" Target="/xl/media/image1428.jpeg" Id="rId1428" /><Relationship Type="http://schemas.openxmlformats.org/officeDocument/2006/relationships/image" Target="/xl/media/image1429.jpeg" Id="rId1429" /><Relationship Type="http://schemas.openxmlformats.org/officeDocument/2006/relationships/image" Target="/xl/media/image1430.jpeg" Id="rId1430" /><Relationship Type="http://schemas.openxmlformats.org/officeDocument/2006/relationships/image" Target="/xl/media/image1431.jpeg" Id="rId1431" /><Relationship Type="http://schemas.openxmlformats.org/officeDocument/2006/relationships/image" Target="/xl/media/image1432.jpeg" Id="rId1432" /><Relationship Type="http://schemas.openxmlformats.org/officeDocument/2006/relationships/image" Target="/xl/media/image1433.jpeg" Id="rId1433" /><Relationship Type="http://schemas.openxmlformats.org/officeDocument/2006/relationships/image" Target="/xl/media/image1434.jpeg" Id="rId1434" /><Relationship Type="http://schemas.openxmlformats.org/officeDocument/2006/relationships/image" Target="/xl/media/image1435.jpeg" Id="rId1435" /><Relationship Type="http://schemas.openxmlformats.org/officeDocument/2006/relationships/image" Target="/xl/media/image1436.jpeg" Id="rId1436" /><Relationship Type="http://schemas.openxmlformats.org/officeDocument/2006/relationships/image" Target="/xl/media/image1437.jpeg" Id="rId1437" /><Relationship Type="http://schemas.openxmlformats.org/officeDocument/2006/relationships/image" Target="/xl/media/image1438.jpeg" Id="rId1438" /><Relationship Type="http://schemas.openxmlformats.org/officeDocument/2006/relationships/image" Target="/xl/media/image1439.jpeg" Id="rId1439" /><Relationship Type="http://schemas.openxmlformats.org/officeDocument/2006/relationships/image" Target="/xl/media/image1440.jpeg" Id="rId1440" /><Relationship Type="http://schemas.openxmlformats.org/officeDocument/2006/relationships/image" Target="/xl/media/image1441.jpeg" Id="rId1441" /><Relationship Type="http://schemas.openxmlformats.org/officeDocument/2006/relationships/image" Target="/xl/media/image1442.jpeg" Id="rId1442" /><Relationship Type="http://schemas.openxmlformats.org/officeDocument/2006/relationships/image" Target="/xl/media/image1443.jpeg" Id="rId1443" /><Relationship Type="http://schemas.openxmlformats.org/officeDocument/2006/relationships/image" Target="/xl/media/image1444.jpeg" Id="rId1444" /><Relationship Type="http://schemas.openxmlformats.org/officeDocument/2006/relationships/image" Target="/xl/media/image1445.jpeg" Id="rId1445" /><Relationship Type="http://schemas.openxmlformats.org/officeDocument/2006/relationships/image" Target="/xl/media/image1446.jpeg" Id="rId1446" /><Relationship Type="http://schemas.openxmlformats.org/officeDocument/2006/relationships/image" Target="/xl/media/image1447.jpeg" Id="rId1447" /><Relationship Type="http://schemas.openxmlformats.org/officeDocument/2006/relationships/image" Target="/xl/media/image1448.jpeg" Id="rId1448" /><Relationship Type="http://schemas.openxmlformats.org/officeDocument/2006/relationships/image" Target="/xl/media/image1449.jpeg" Id="rId1449" /><Relationship Type="http://schemas.openxmlformats.org/officeDocument/2006/relationships/image" Target="/xl/media/image1450.jpeg" Id="rId1450" /><Relationship Type="http://schemas.openxmlformats.org/officeDocument/2006/relationships/image" Target="/xl/media/image1451.jpeg" Id="rId1451" /><Relationship Type="http://schemas.openxmlformats.org/officeDocument/2006/relationships/image" Target="/xl/media/image1452.jpeg" Id="rId1452" /><Relationship Type="http://schemas.openxmlformats.org/officeDocument/2006/relationships/image" Target="/xl/media/image1453.jpeg" Id="rId1453" /><Relationship Type="http://schemas.openxmlformats.org/officeDocument/2006/relationships/image" Target="/xl/media/image1454.jpeg" Id="rId1454" /><Relationship Type="http://schemas.openxmlformats.org/officeDocument/2006/relationships/image" Target="/xl/media/image1455.jpeg" Id="rId1455" /><Relationship Type="http://schemas.openxmlformats.org/officeDocument/2006/relationships/image" Target="/xl/media/image1456.jpeg" Id="rId1456" /><Relationship Type="http://schemas.openxmlformats.org/officeDocument/2006/relationships/image" Target="/xl/media/image1457.jpeg" Id="rId1457" /><Relationship Type="http://schemas.openxmlformats.org/officeDocument/2006/relationships/image" Target="/xl/media/image1458.jpeg" Id="rId1458" /><Relationship Type="http://schemas.openxmlformats.org/officeDocument/2006/relationships/image" Target="/xl/media/image1459.jpeg" Id="rId1459" /><Relationship Type="http://schemas.openxmlformats.org/officeDocument/2006/relationships/image" Target="/xl/media/image1460.jpeg" Id="rId1460" /><Relationship Type="http://schemas.openxmlformats.org/officeDocument/2006/relationships/image" Target="/xl/media/image1461.jpeg" Id="rId1461" /><Relationship Type="http://schemas.openxmlformats.org/officeDocument/2006/relationships/image" Target="/xl/media/image1462.jpeg" Id="rId1462" /><Relationship Type="http://schemas.openxmlformats.org/officeDocument/2006/relationships/image" Target="/xl/media/image1463.jpeg" Id="rId1463" /><Relationship Type="http://schemas.openxmlformats.org/officeDocument/2006/relationships/image" Target="/xl/media/image1464.jpeg" Id="rId1464" /><Relationship Type="http://schemas.openxmlformats.org/officeDocument/2006/relationships/image" Target="/xl/media/image1465.jpeg" Id="rId1465" /><Relationship Type="http://schemas.openxmlformats.org/officeDocument/2006/relationships/image" Target="/xl/media/image1466.jpeg" Id="rId1466" /><Relationship Type="http://schemas.openxmlformats.org/officeDocument/2006/relationships/image" Target="/xl/media/image1467.jpeg" Id="rId1467" /><Relationship Type="http://schemas.openxmlformats.org/officeDocument/2006/relationships/image" Target="/xl/media/image1468.jpeg" Id="rId1468" /><Relationship Type="http://schemas.openxmlformats.org/officeDocument/2006/relationships/image" Target="/xl/media/image1469.jpeg" Id="rId1469" /><Relationship Type="http://schemas.openxmlformats.org/officeDocument/2006/relationships/image" Target="/xl/media/image1470.jpeg" Id="rId1470" /><Relationship Type="http://schemas.openxmlformats.org/officeDocument/2006/relationships/image" Target="/xl/media/image1471.jpeg" Id="rId1471" /><Relationship Type="http://schemas.openxmlformats.org/officeDocument/2006/relationships/image" Target="/xl/media/image1472.jpeg" Id="rId1472" /><Relationship Type="http://schemas.openxmlformats.org/officeDocument/2006/relationships/image" Target="/xl/media/image1473.jpeg" Id="rId1473" /><Relationship Type="http://schemas.openxmlformats.org/officeDocument/2006/relationships/image" Target="/xl/media/image1474.jpeg" Id="rId1474" /><Relationship Type="http://schemas.openxmlformats.org/officeDocument/2006/relationships/image" Target="/xl/media/image1475.jpeg" Id="rId1475" /><Relationship Type="http://schemas.openxmlformats.org/officeDocument/2006/relationships/image" Target="/xl/media/image1476.jpeg" Id="rId1476" /><Relationship Type="http://schemas.openxmlformats.org/officeDocument/2006/relationships/image" Target="/xl/media/image1477.jpeg" Id="rId1477" /><Relationship Type="http://schemas.openxmlformats.org/officeDocument/2006/relationships/image" Target="/xl/media/image1478.jpeg" Id="rId1478" /><Relationship Type="http://schemas.openxmlformats.org/officeDocument/2006/relationships/image" Target="/xl/media/image1479.jpeg" Id="rId1479" /><Relationship Type="http://schemas.openxmlformats.org/officeDocument/2006/relationships/image" Target="/xl/media/image1480.jpeg" Id="rId1480" /><Relationship Type="http://schemas.openxmlformats.org/officeDocument/2006/relationships/image" Target="/xl/media/image1481.jpeg" Id="rId1481" /><Relationship Type="http://schemas.openxmlformats.org/officeDocument/2006/relationships/image" Target="/xl/media/image1482.jpeg" Id="rId1482" /><Relationship Type="http://schemas.openxmlformats.org/officeDocument/2006/relationships/image" Target="/xl/media/image1483.jpeg" Id="rId1483" /><Relationship Type="http://schemas.openxmlformats.org/officeDocument/2006/relationships/image" Target="/xl/media/image1484.jpeg" Id="rId1484" /><Relationship Type="http://schemas.openxmlformats.org/officeDocument/2006/relationships/image" Target="/xl/media/image1485.jpeg" Id="rId1485" /><Relationship Type="http://schemas.openxmlformats.org/officeDocument/2006/relationships/image" Target="/xl/media/image1486.jpeg" Id="rId1486" /><Relationship Type="http://schemas.openxmlformats.org/officeDocument/2006/relationships/image" Target="/xl/media/image1487.jpeg" Id="rId1487" /><Relationship Type="http://schemas.openxmlformats.org/officeDocument/2006/relationships/image" Target="/xl/media/image1488.jpeg" Id="rId1488" /><Relationship Type="http://schemas.openxmlformats.org/officeDocument/2006/relationships/image" Target="/xl/media/image1489.jpeg" Id="rId1489" /><Relationship Type="http://schemas.openxmlformats.org/officeDocument/2006/relationships/image" Target="/xl/media/image1490.jpeg" Id="rId1490" /><Relationship Type="http://schemas.openxmlformats.org/officeDocument/2006/relationships/image" Target="/xl/media/image1491.jpeg" Id="rId1491" /><Relationship Type="http://schemas.openxmlformats.org/officeDocument/2006/relationships/image" Target="/xl/media/image1492.jpeg" Id="rId1492" /><Relationship Type="http://schemas.openxmlformats.org/officeDocument/2006/relationships/image" Target="/xl/media/image1493.jpeg" Id="rId1493" /><Relationship Type="http://schemas.openxmlformats.org/officeDocument/2006/relationships/image" Target="/xl/media/image1494.jpeg" Id="rId1494" /><Relationship Type="http://schemas.openxmlformats.org/officeDocument/2006/relationships/image" Target="/xl/media/image1495.jpeg" Id="rId1495" /><Relationship Type="http://schemas.openxmlformats.org/officeDocument/2006/relationships/image" Target="/xl/media/image1496.jpeg" Id="rId1496" /><Relationship Type="http://schemas.openxmlformats.org/officeDocument/2006/relationships/image" Target="/xl/media/image1497.jpeg" Id="rId1497" /><Relationship Type="http://schemas.openxmlformats.org/officeDocument/2006/relationships/image" Target="/xl/media/image1498.jpeg" Id="rId1498" /><Relationship Type="http://schemas.openxmlformats.org/officeDocument/2006/relationships/image" Target="/xl/media/image1499.jpeg" Id="rId1499" /><Relationship Type="http://schemas.openxmlformats.org/officeDocument/2006/relationships/image" Target="/xl/media/image1500.jpeg" Id="rId1500" /><Relationship Type="http://schemas.openxmlformats.org/officeDocument/2006/relationships/image" Target="/xl/media/image1501.jpeg" Id="rId1501" /><Relationship Type="http://schemas.openxmlformats.org/officeDocument/2006/relationships/image" Target="/xl/media/image1502.jpeg" Id="rId1502" /><Relationship Type="http://schemas.openxmlformats.org/officeDocument/2006/relationships/image" Target="/xl/media/image1503.jpeg" Id="rId1503" /><Relationship Type="http://schemas.openxmlformats.org/officeDocument/2006/relationships/image" Target="/xl/media/image1504.jpeg" Id="rId1504" /><Relationship Type="http://schemas.openxmlformats.org/officeDocument/2006/relationships/image" Target="/xl/media/image1505.jpeg" Id="rId1505" /><Relationship Type="http://schemas.openxmlformats.org/officeDocument/2006/relationships/image" Target="/xl/media/image1506.jpeg" Id="rId1506" /><Relationship Type="http://schemas.openxmlformats.org/officeDocument/2006/relationships/image" Target="/xl/media/image1507.jpeg" Id="rId1507" /><Relationship Type="http://schemas.openxmlformats.org/officeDocument/2006/relationships/image" Target="/xl/media/image1508.jpeg" Id="rId1508" /><Relationship Type="http://schemas.openxmlformats.org/officeDocument/2006/relationships/image" Target="/xl/media/image1509.jpeg" Id="rId1509" /><Relationship Type="http://schemas.openxmlformats.org/officeDocument/2006/relationships/image" Target="/xl/media/image1510.jpeg" Id="rId1510" /><Relationship Type="http://schemas.openxmlformats.org/officeDocument/2006/relationships/image" Target="/xl/media/image1511.jpeg" Id="rId1511" /><Relationship Type="http://schemas.openxmlformats.org/officeDocument/2006/relationships/image" Target="/xl/media/image1512.jpeg" Id="rId1512" /><Relationship Type="http://schemas.openxmlformats.org/officeDocument/2006/relationships/image" Target="/xl/media/image1513.jpeg" Id="rId1513" /><Relationship Type="http://schemas.openxmlformats.org/officeDocument/2006/relationships/image" Target="/xl/media/image1514.jpeg" Id="rId1514" /><Relationship Type="http://schemas.openxmlformats.org/officeDocument/2006/relationships/image" Target="/xl/media/image1515.jpeg" Id="rId1515" /><Relationship Type="http://schemas.openxmlformats.org/officeDocument/2006/relationships/image" Target="/xl/media/image1516.jpeg" Id="rId1516" /><Relationship Type="http://schemas.openxmlformats.org/officeDocument/2006/relationships/image" Target="/xl/media/image1517.jpeg" Id="rId1517" /><Relationship Type="http://schemas.openxmlformats.org/officeDocument/2006/relationships/image" Target="/xl/media/image1518.jpeg" Id="rId1518" /><Relationship Type="http://schemas.openxmlformats.org/officeDocument/2006/relationships/image" Target="/xl/media/image1519.jpeg" Id="rId1519" /><Relationship Type="http://schemas.openxmlformats.org/officeDocument/2006/relationships/image" Target="/xl/media/image1520.jpeg" Id="rId1520" /><Relationship Type="http://schemas.openxmlformats.org/officeDocument/2006/relationships/image" Target="/xl/media/image1521.jpeg" Id="rId1521" /><Relationship Type="http://schemas.openxmlformats.org/officeDocument/2006/relationships/image" Target="/xl/media/image1522.jpeg" Id="rId1522" /><Relationship Type="http://schemas.openxmlformats.org/officeDocument/2006/relationships/image" Target="/xl/media/image1523.jpeg" Id="rId1523" /><Relationship Type="http://schemas.openxmlformats.org/officeDocument/2006/relationships/image" Target="/xl/media/image1524.jpeg" Id="rId1524" /><Relationship Type="http://schemas.openxmlformats.org/officeDocument/2006/relationships/image" Target="/xl/media/image1525.jpeg" Id="rId1525" /><Relationship Type="http://schemas.openxmlformats.org/officeDocument/2006/relationships/image" Target="/xl/media/image1526.jpeg" Id="rId1526" /><Relationship Type="http://schemas.openxmlformats.org/officeDocument/2006/relationships/image" Target="/xl/media/image1527.jpeg" Id="rId1527" /><Relationship Type="http://schemas.openxmlformats.org/officeDocument/2006/relationships/image" Target="/xl/media/image1528.jpeg" Id="rId1528" /><Relationship Type="http://schemas.openxmlformats.org/officeDocument/2006/relationships/image" Target="/xl/media/image1529.jpeg" Id="rId1529" /><Relationship Type="http://schemas.openxmlformats.org/officeDocument/2006/relationships/image" Target="/xl/media/image1530.jpeg" Id="rId1530" /><Relationship Type="http://schemas.openxmlformats.org/officeDocument/2006/relationships/image" Target="/xl/media/image1531.jpeg" Id="rId1531" /><Relationship Type="http://schemas.openxmlformats.org/officeDocument/2006/relationships/image" Target="/xl/media/image1532.jpeg" Id="rId1532" /><Relationship Type="http://schemas.openxmlformats.org/officeDocument/2006/relationships/image" Target="/xl/media/image1533.jpeg" Id="rId1533" /><Relationship Type="http://schemas.openxmlformats.org/officeDocument/2006/relationships/image" Target="/xl/media/image1534.jpeg" Id="rId1534" /><Relationship Type="http://schemas.openxmlformats.org/officeDocument/2006/relationships/image" Target="/xl/media/image1535.jpeg" Id="rId1535" /><Relationship Type="http://schemas.openxmlformats.org/officeDocument/2006/relationships/image" Target="/xl/media/image1536.jpeg" Id="rId1536" /><Relationship Type="http://schemas.openxmlformats.org/officeDocument/2006/relationships/image" Target="/xl/media/image1537.jpeg" Id="rId1537" /><Relationship Type="http://schemas.openxmlformats.org/officeDocument/2006/relationships/image" Target="/xl/media/image1538.jpeg" Id="rId1538" /><Relationship Type="http://schemas.openxmlformats.org/officeDocument/2006/relationships/image" Target="/xl/media/image1539.jpeg" Id="rId1539" /><Relationship Type="http://schemas.openxmlformats.org/officeDocument/2006/relationships/image" Target="/xl/media/image1540.jpeg" Id="rId1540" /><Relationship Type="http://schemas.openxmlformats.org/officeDocument/2006/relationships/image" Target="/xl/media/image1541.jpeg" Id="rId1541" /><Relationship Type="http://schemas.openxmlformats.org/officeDocument/2006/relationships/image" Target="/xl/media/image1542.jpeg" Id="rId1542" /><Relationship Type="http://schemas.openxmlformats.org/officeDocument/2006/relationships/image" Target="/xl/media/image1543.jpeg" Id="rId1543" /><Relationship Type="http://schemas.openxmlformats.org/officeDocument/2006/relationships/image" Target="/xl/media/image1544.jpeg" Id="rId1544" /><Relationship Type="http://schemas.openxmlformats.org/officeDocument/2006/relationships/image" Target="/xl/media/image1545.jpeg" Id="rId1545" /><Relationship Type="http://schemas.openxmlformats.org/officeDocument/2006/relationships/image" Target="/xl/media/image1546.jpeg" Id="rId1546" /><Relationship Type="http://schemas.openxmlformats.org/officeDocument/2006/relationships/image" Target="/xl/media/image1547.jpeg" Id="rId1547" /><Relationship Type="http://schemas.openxmlformats.org/officeDocument/2006/relationships/image" Target="/xl/media/image1548.jpeg" Id="rId1548" /><Relationship Type="http://schemas.openxmlformats.org/officeDocument/2006/relationships/image" Target="/xl/media/image1549.jpeg" Id="rId1549" /><Relationship Type="http://schemas.openxmlformats.org/officeDocument/2006/relationships/image" Target="/xl/media/image1550.jpeg" Id="rId1550" /><Relationship Type="http://schemas.openxmlformats.org/officeDocument/2006/relationships/image" Target="/xl/media/image1551.jpeg" Id="rId1551" /><Relationship Type="http://schemas.openxmlformats.org/officeDocument/2006/relationships/image" Target="/xl/media/image1552.jpeg" Id="rId1552" /><Relationship Type="http://schemas.openxmlformats.org/officeDocument/2006/relationships/image" Target="/xl/media/image1553.jpeg" Id="rId1553" /><Relationship Type="http://schemas.openxmlformats.org/officeDocument/2006/relationships/image" Target="/xl/media/image1554.jpeg" Id="rId1554" /><Relationship Type="http://schemas.openxmlformats.org/officeDocument/2006/relationships/image" Target="/xl/media/image1555.jpeg" Id="rId1555" /><Relationship Type="http://schemas.openxmlformats.org/officeDocument/2006/relationships/image" Target="/xl/media/image1556.jpeg" Id="rId1556" /><Relationship Type="http://schemas.openxmlformats.org/officeDocument/2006/relationships/image" Target="/xl/media/image1557.jpeg" Id="rId1557" /><Relationship Type="http://schemas.openxmlformats.org/officeDocument/2006/relationships/image" Target="/xl/media/image1558.jpeg" Id="rId1558" /><Relationship Type="http://schemas.openxmlformats.org/officeDocument/2006/relationships/image" Target="/xl/media/image1559.jpeg" Id="rId1559" /><Relationship Type="http://schemas.openxmlformats.org/officeDocument/2006/relationships/image" Target="/xl/media/image1560.jpeg" Id="rId1560" /><Relationship Type="http://schemas.openxmlformats.org/officeDocument/2006/relationships/image" Target="/xl/media/image1561.jpeg" Id="rId1561" /><Relationship Type="http://schemas.openxmlformats.org/officeDocument/2006/relationships/image" Target="/xl/media/image1562.jpeg" Id="rId1562" /><Relationship Type="http://schemas.openxmlformats.org/officeDocument/2006/relationships/image" Target="/xl/media/image1563.jpeg" Id="rId1563" /><Relationship Type="http://schemas.openxmlformats.org/officeDocument/2006/relationships/image" Target="/xl/media/image1564.jpeg" Id="rId1564" /><Relationship Type="http://schemas.openxmlformats.org/officeDocument/2006/relationships/image" Target="/xl/media/image1565.jpeg" Id="rId1565" /><Relationship Type="http://schemas.openxmlformats.org/officeDocument/2006/relationships/image" Target="/xl/media/image1566.jpeg" Id="rId1566" /><Relationship Type="http://schemas.openxmlformats.org/officeDocument/2006/relationships/image" Target="/xl/media/image1567.jpeg" Id="rId1567" /><Relationship Type="http://schemas.openxmlformats.org/officeDocument/2006/relationships/image" Target="/xl/media/image1568.jpeg" Id="rId1568" /><Relationship Type="http://schemas.openxmlformats.org/officeDocument/2006/relationships/image" Target="/xl/media/image1569.jpeg" Id="rId1569" /><Relationship Type="http://schemas.openxmlformats.org/officeDocument/2006/relationships/image" Target="/xl/media/image1570.jpeg" Id="rId1570" /><Relationship Type="http://schemas.openxmlformats.org/officeDocument/2006/relationships/image" Target="/xl/media/image1571.jpeg" Id="rId1571" /><Relationship Type="http://schemas.openxmlformats.org/officeDocument/2006/relationships/image" Target="/xl/media/image1572.jpeg" Id="rId1572" /><Relationship Type="http://schemas.openxmlformats.org/officeDocument/2006/relationships/image" Target="/xl/media/image1573.jpeg" Id="rId1573" /><Relationship Type="http://schemas.openxmlformats.org/officeDocument/2006/relationships/image" Target="/xl/media/image1574.jpeg" Id="rId1574" /><Relationship Type="http://schemas.openxmlformats.org/officeDocument/2006/relationships/image" Target="/xl/media/image1575.jpeg" Id="rId1575" /><Relationship Type="http://schemas.openxmlformats.org/officeDocument/2006/relationships/image" Target="/xl/media/image1576.jpeg" Id="rId1576" /><Relationship Type="http://schemas.openxmlformats.org/officeDocument/2006/relationships/image" Target="/xl/media/image1577.jpeg" Id="rId1577" /><Relationship Type="http://schemas.openxmlformats.org/officeDocument/2006/relationships/image" Target="/xl/media/image1578.jpeg" Id="rId1578" /><Relationship Type="http://schemas.openxmlformats.org/officeDocument/2006/relationships/image" Target="/xl/media/image1579.jpeg" Id="rId1579" /><Relationship Type="http://schemas.openxmlformats.org/officeDocument/2006/relationships/image" Target="/xl/media/image1580.jpeg" Id="rId1580" /><Relationship Type="http://schemas.openxmlformats.org/officeDocument/2006/relationships/image" Target="/xl/media/image1581.jpeg" Id="rId1581" /><Relationship Type="http://schemas.openxmlformats.org/officeDocument/2006/relationships/image" Target="/xl/media/image1582.jpeg" Id="rId1582" /><Relationship Type="http://schemas.openxmlformats.org/officeDocument/2006/relationships/image" Target="/xl/media/image1583.jpeg" Id="rId1583" /><Relationship Type="http://schemas.openxmlformats.org/officeDocument/2006/relationships/image" Target="/xl/media/image1584.jpeg" Id="rId1584" /><Relationship Type="http://schemas.openxmlformats.org/officeDocument/2006/relationships/image" Target="/xl/media/image1585.jpeg" Id="rId1585" /><Relationship Type="http://schemas.openxmlformats.org/officeDocument/2006/relationships/image" Target="/xl/media/image1586.jpeg" Id="rId1586" /><Relationship Type="http://schemas.openxmlformats.org/officeDocument/2006/relationships/image" Target="/xl/media/image1587.jpeg" Id="rId1587" /><Relationship Type="http://schemas.openxmlformats.org/officeDocument/2006/relationships/image" Target="/xl/media/image1588.jpeg" Id="rId1588" /><Relationship Type="http://schemas.openxmlformats.org/officeDocument/2006/relationships/image" Target="/xl/media/image1589.jpeg" Id="rId1589" /><Relationship Type="http://schemas.openxmlformats.org/officeDocument/2006/relationships/image" Target="/xl/media/image1590.jpeg" Id="rId1590" /><Relationship Type="http://schemas.openxmlformats.org/officeDocument/2006/relationships/image" Target="/xl/media/image1591.jpeg" Id="rId1591" /><Relationship Type="http://schemas.openxmlformats.org/officeDocument/2006/relationships/image" Target="/xl/media/image1592.jpeg" Id="rId1592" /><Relationship Type="http://schemas.openxmlformats.org/officeDocument/2006/relationships/image" Target="/xl/media/image1593.jpeg" Id="rId1593" /><Relationship Type="http://schemas.openxmlformats.org/officeDocument/2006/relationships/image" Target="/xl/media/image1594.jpeg" Id="rId1594" /><Relationship Type="http://schemas.openxmlformats.org/officeDocument/2006/relationships/image" Target="/xl/media/image1595.jpeg" Id="rId1595" /><Relationship Type="http://schemas.openxmlformats.org/officeDocument/2006/relationships/image" Target="/xl/media/image1596.jpeg" Id="rId1596" /><Relationship Type="http://schemas.openxmlformats.org/officeDocument/2006/relationships/image" Target="/xl/media/image1597.jpeg" Id="rId1597" /><Relationship Type="http://schemas.openxmlformats.org/officeDocument/2006/relationships/image" Target="/xl/media/image1598.jpeg" Id="rId1598" /><Relationship Type="http://schemas.openxmlformats.org/officeDocument/2006/relationships/image" Target="/xl/media/image1599.jpeg" Id="rId1599" /><Relationship Type="http://schemas.openxmlformats.org/officeDocument/2006/relationships/image" Target="/xl/media/image1600.jpeg" Id="rId1600" /><Relationship Type="http://schemas.openxmlformats.org/officeDocument/2006/relationships/image" Target="/xl/media/image1601.jpeg" Id="rId1601" /><Relationship Type="http://schemas.openxmlformats.org/officeDocument/2006/relationships/image" Target="/xl/media/image1602.jpeg" Id="rId1602" /><Relationship Type="http://schemas.openxmlformats.org/officeDocument/2006/relationships/image" Target="/xl/media/image1603.jpeg" Id="rId1603" /><Relationship Type="http://schemas.openxmlformats.org/officeDocument/2006/relationships/image" Target="/xl/media/image1604.jpeg" Id="rId1604" /><Relationship Type="http://schemas.openxmlformats.org/officeDocument/2006/relationships/image" Target="/xl/media/image1605.jpeg" Id="rId1605" /><Relationship Type="http://schemas.openxmlformats.org/officeDocument/2006/relationships/image" Target="/xl/media/image1606.jpeg" Id="rId1606" /><Relationship Type="http://schemas.openxmlformats.org/officeDocument/2006/relationships/image" Target="/xl/media/image1607.jpeg" Id="rId1607" /><Relationship Type="http://schemas.openxmlformats.org/officeDocument/2006/relationships/image" Target="/xl/media/image1608.jpeg" Id="rId1608" /><Relationship Type="http://schemas.openxmlformats.org/officeDocument/2006/relationships/image" Target="/xl/media/image1609.jpeg" Id="rId1609" /><Relationship Type="http://schemas.openxmlformats.org/officeDocument/2006/relationships/image" Target="/xl/media/image1610.jpeg" Id="rId1610" /><Relationship Type="http://schemas.openxmlformats.org/officeDocument/2006/relationships/image" Target="/xl/media/image1611.jpeg" Id="rId1611" /><Relationship Type="http://schemas.openxmlformats.org/officeDocument/2006/relationships/image" Target="/xl/media/image1612.jpeg" Id="rId1612" /><Relationship Type="http://schemas.openxmlformats.org/officeDocument/2006/relationships/image" Target="/xl/media/image1613.jpeg" Id="rId1613" /><Relationship Type="http://schemas.openxmlformats.org/officeDocument/2006/relationships/image" Target="/xl/media/image1614.jpeg" Id="rId1614" /><Relationship Type="http://schemas.openxmlformats.org/officeDocument/2006/relationships/image" Target="/xl/media/image1615.jpeg" Id="rId1615" /><Relationship Type="http://schemas.openxmlformats.org/officeDocument/2006/relationships/image" Target="/xl/media/image1616.jpeg" Id="rId1616" /><Relationship Type="http://schemas.openxmlformats.org/officeDocument/2006/relationships/image" Target="/xl/media/image1617.jpeg" Id="rId1617" /><Relationship Type="http://schemas.openxmlformats.org/officeDocument/2006/relationships/image" Target="/xl/media/image1618.jpeg" Id="rId1618" /><Relationship Type="http://schemas.openxmlformats.org/officeDocument/2006/relationships/image" Target="/xl/media/image1619.jpeg" Id="rId1619" /><Relationship Type="http://schemas.openxmlformats.org/officeDocument/2006/relationships/image" Target="/xl/media/image1620.jpeg" Id="rId1620" /><Relationship Type="http://schemas.openxmlformats.org/officeDocument/2006/relationships/image" Target="/xl/media/image1621.jpeg" Id="rId1621" /><Relationship Type="http://schemas.openxmlformats.org/officeDocument/2006/relationships/image" Target="/xl/media/image1622.jpeg" Id="rId1622" /><Relationship Type="http://schemas.openxmlformats.org/officeDocument/2006/relationships/image" Target="/xl/media/image1623.jpeg" Id="rId1623" /><Relationship Type="http://schemas.openxmlformats.org/officeDocument/2006/relationships/image" Target="/xl/media/image1624.jpeg" Id="rId1624" /><Relationship Type="http://schemas.openxmlformats.org/officeDocument/2006/relationships/image" Target="/xl/media/image1625.jpeg" Id="rId1625" /><Relationship Type="http://schemas.openxmlformats.org/officeDocument/2006/relationships/image" Target="/xl/media/image1626.jpeg" Id="rId1626" /><Relationship Type="http://schemas.openxmlformats.org/officeDocument/2006/relationships/image" Target="/xl/media/image1627.jpeg" Id="rId1627" /><Relationship Type="http://schemas.openxmlformats.org/officeDocument/2006/relationships/image" Target="/xl/media/image1628.jpeg" Id="rId1628" /><Relationship Type="http://schemas.openxmlformats.org/officeDocument/2006/relationships/image" Target="/xl/media/image1629.jpeg" Id="rId1629" /><Relationship Type="http://schemas.openxmlformats.org/officeDocument/2006/relationships/image" Target="/xl/media/image1630.jpeg" Id="rId1630" /><Relationship Type="http://schemas.openxmlformats.org/officeDocument/2006/relationships/image" Target="/xl/media/image1631.jpeg" Id="rId1631" /><Relationship Type="http://schemas.openxmlformats.org/officeDocument/2006/relationships/image" Target="/xl/media/image1632.jpeg" Id="rId1632" /><Relationship Type="http://schemas.openxmlformats.org/officeDocument/2006/relationships/image" Target="/xl/media/image1633.jpeg" Id="rId1633" /><Relationship Type="http://schemas.openxmlformats.org/officeDocument/2006/relationships/image" Target="/xl/media/image1634.jpeg" Id="rId1634" /><Relationship Type="http://schemas.openxmlformats.org/officeDocument/2006/relationships/image" Target="/xl/media/image1635.jpeg" Id="rId1635" /><Relationship Type="http://schemas.openxmlformats.org/officeDocument/2006/relationships/image" Target="/xl/media/image1636.jpeg" Id="rId1636" /><Relationship Type="http://schemas.openxmlformats.org/officeDocument/2006/relationships/image" Target="/xl/media/image1637.jpeg" Id="rId1637" /><Relationship Type="http://schemas.openxmlformats.org/officeDocument/2006/relationships/image" Target="/xl/media/image1638.jpeg" Id="rId1638" /><Relationship Type="http://schemas.openxmlformats.org/officeDocument/2006/relationships/image" Target="/xl/media/image1639.jpeg" Id="rId1639" /><Relationship Type="http://schemas.openxmlformats.org/officeDocument/2006/relationships/image" Target="/xl/media/image1640.jpeg" Id="rId1640" /><Relationship Type="http://schemas.openxmlformats.org/officeDocument/2006/relationships/image" Target="/xl/media/image1641.jpeg" Id="rId1641" /><Relationship Type="http://schemas.openxmlformats.org/officeDocument/2006/relationships/image" Target="/xl/media/image1642.jpeg" Id="rId1642" /><Relationship Type="http://schemas.openxmlformats.org/officeDocument/2006/relationships/image" Target="/xl/media/image1643.jpeg" Id="rId1643" /><Relationship Type="http://schemas.openxmlformats.org/officeDocument/2006/relationships/image" Target="/xl/media/image1644.jpeg" Id="rId1644" /><Relationship Type="http://schemas.openxmlformats.org/officeDocument/2006/relationships/image" Target="/xl/media/image1645.jpeg" Id="rId1645" /><Relationship Type="http://schemas.openxmlformats.org/officeDocument/2006/relationships/image" Target="/xl/media/image1646.jpeg" Id="rId1646" /><Relationship Type="http://schemas.openxmlformats.org/officeDocument/2006/relationships/image" Target="/xl/media/image1647.jpeg" Id="rId1647" /><Relationship Type="http://schemas.openxmlformats.org/officeDocument/2006/relationships/image" Target="/xl/media/image1648.jpeg" Id="rId1648" /><Relationship Type="http://schemas.openxmlformats.org/officeDocument/2006/relationships/image" Target="/xl/media/image1649.jpeg" Id="rId1649" /><Relationship Type="http://schemas.openxmlformats.org/officeDocument/2006/relationships/image" Target="/xl/media/image1650.jpeg" Id="rId1650" /><Relationship Type="http://schemas.openxmlformats.org/officeDocument/2006/relationships/image" Target="/xl/media/image1651.jpeg" Id="rId1651" /><Relationship Type="http://schemas.openxmlformats.org/officeDocument/2006/relationships/image" Target="/xl/media/image1652.jpeg" Id="rId1652" /><Relationship Type="http://schemas.openxmlformats.org/officeDocument/2006/relationships/image" Target="/xl/media/image1653.jpeg" Id="rId1653" /><Relationship Type="http://schemas.openxmlformats.org/officeDocument/2006/relationships/image" Target="/xl/media/image1654.jpeg" Id="rId1654" /><Relationship Type="http://schemas.openxmlformats.org/officeDocument/2006/relationships/image" Target="/xl/media/image1655.jpeg" Id="rId1655" /><Relationship Type="http://schemas.openxmlformats.org/officeDocument/2006/relationships/image" Target="/xl/media/image1656.jpeg" Id="rId1656" /><Relationship Type="http://schemas.openxmlformats.org/officeDocument/2006/relationships/image" Target="/xl/media/image1657.jpeg" Id="rId1657" /><Relationship Type="http://schemas.openxmlformats.org/officeDocument/2006/relationships/image" Target="/xl/media/image1658.jpeg" Id="rId1658" /><Relationship Type="http://schemas.openxmlformats.org/officeDocument/2006/relationships/image" Target="/xl/media/image1659.jpeg" Id="rId1659" /><Relationship Type="http://schemas.openxmlformats.org/officeDocument/2006/relationships/image" Target="/xl/media/image1660.jpeg" Id="rId1660" /><Relationship Type="http://schemas.openxmlformats.org/officeDocument/2006/relationships/image" Target="/xl/media/image1661.jpeg" Id="rId1661" /><Relationship Type="http://schemas.openxmlformats.org/officeDocument/2006/relationships/image" Target="/xl/media/image1662.jpeg" Id="rId1662" /><Relationship Type="http://schemas.openxmlformats.org/officeDocument/2006/relationships/image" Target="/xl/media/image1663.jpeg" Id="rId1663" /><Relationship Type="http://schemas.openxmlformats.org/officeDocument/2006/relationships/image" Target="/xl/media/image1664.jpeg" Id="rId1664" /><Relationship Type="http://schemas.openxmlformats.org/officeDocument/2006/relationships/image" Target="/xl/media/image1665.jpeg" Id="rId1665" /><Relationship Type="http://schemas.openxmlformats.org/officeDocument/2006/relationships/image" Target="/xl/media/image1666.jpeg" Id="rId1666" /><Relationship Type="http://schemas.openxmlformats.org/officeDocument/2006/relationships/image" Target="/xl/media/image1667.jpeg" Id="rId1667" /><Relationship Type="http://schemas.openxmlformats.org/officeDocument/2006/relationships/image" Target="/xl/media/image1668.jpeg" Id="rId1668" /><Relationship Type="http://schemas.openxmlformats.org/officeDocument/2006/relationships/image" Target="/xl/media/image1669.jpeg" Id="rId1669" /><Relationship Type="http://schemas.openxmlformats.org/officeDocument/2006/relationships/image" Target="/xl/media/image1670.jpeg" Id="rId1670" /><Relationship Type="http://schemas.openxmlformats.org/officeDocument/2006/relationships/image" Target="/xl/media/image1671.jpeg" Id="rId1671" /><Relationship Type="http://schemas.openxmlformats.org/officeDocument/2006/relationships/image" Target="/xl/media/image1672.jpeg" Id="rId1672" /><Relationship Type="http://schemas.openxmlformats.org/officeDocument/2006/relationships/image" Target="/xl/media/image1673.jpeg" Id="rId1673" /><Relationship Type="http://schemas.openxmlformats.org/officeDocument/2006/relationships/image" Target="/xl/media/image1674.jpeg" Id="rId1674" /><Relationship Type="http://schemas.openxmlformats.org/officeDocument/2006/relationships/image" Target="/xl/media/image1675.jpeg" Id="rId1675" /><Relationship Type="http://schemas.openxmlformats.org/officeDocument/2006/relationships/image" Target="/xl/media/image1676.jpeg" Id="rId1676" /><Relationship Type="http://schemas.openxmlformats.org/officeDocument/2006/relationships/image" Target="/xl/media/image1677.jpeg" Id="rId1677" /><Relationship Type="http://schemas.openxmlformats.org/officeDocument/2006/relationships/image" Target="/xl/media/image1678.jpeg" Id="rId1678" /><Relationship Type="http://schemas.openxmlformats.org/officeDocument/2006/relationships/image" Target="/xl/media/image1679.jpeg" Id="rId1679" /><Relationship Type="http://schemas.openxmlformats.org/officeDocument/2006/relationships/image" Target="/xl/media/image1680.jpeg" Id="rId1680" /><Relationship Type="http://schemas.openxmlformats.org/officeDocument/2006/relationships/image" Target="/xl/media/image1681.jpeg" Id="rId1681" /><Relationship Type="http://schemas.openxmlformats.org/officeDocument/2006/relationships/image" Target="/xl/media/image1682.jpeg" Id="rId1682" /><Relationship Type="http://schemas.openxmlformats.org/officeDocument/2006/relationships/image" Target="/xl/media/image1683.jpeg" Id="rId1683" /><Relationship Type="http://schemas.openxmlformats.org/officeDocument/2006/relationships/image" Target="/xl/media/image1684.jpeg" Id="rId1684" /><Relationship Type="http://schemas.openxmlformats.org/officeDocument/2006/relationships/image" Target="/xl/media/image1685.jpeg" Id="rId1685" /><Relationship Type="http://schemas.openxmlformats.org/officeDocument/2006/relationships/image" Target="/xl/media/image1686.jpeg" Id="rId1686" /><Relationship Type="http://schemas.openxmlformats.org/officeDocument/2006/relationships/image" Target="/xl/media/image1687.jpeg" Id="rId1687" /><Relationship Type="http://schemas.openxmlformats.org/officeDocument/2006/relationships/image" Target="/xl/media/image1688.png" Id="rId1688" /><Relationship Type="http://schemas.openxmlformats.org/officeDocument/2006/relationships/image" Target="/xl/media/image1689.png" Id="rId1689" /><Relationship Type="http://schemas.openxmlformats.org/officeDocument/2006/relationships/image" Target="/xl/media/image1690.jpeg" Id="rId1690" /><Relationship Type="http://schemas.openxmlformats.org/officeDocument/2006/relationships/image" Target="/xl/media/image1691.jpeg" Id="rId1691" /><Relationship Type="http://schemas.openxmlformats.org/officeDocument/2006/relationships/image" Target="/xl/media/image1692.jpeg" Id="rId1692" /><Relationship Type="http://schemas.openxmlformats.org/officeDocument/2006/relationships/image" Target="/xl/media/image1693.jpeg" Id="rId1693" /><Relationship Type="http://schemas.openxmlformats.org/officeDocument/2006/relationships/image" Target="/xl/media/image1694.jpeg" Id="rId1694" /><Relationship Type="http://schemas.openxmlformats.org/officeDocument/2006/relationships/image" Target="/xl/media/image1695.jpeg" Id="rId1695" /><Relationship Type="http://schemas.openxmlformats.org/officeDocument/2006/relationships/image" Target="/xl/media/image1696.jpeg" Id="rId1696" /><Relationship Type="http://schemas.openxmlformats.org/officeDocument/2006/relationships/image" Target="/xl/media/image1697.jpeg" Id="rId1697" /><Relationship Type="http://schemas.openxmlformats.org/officeDocument/2006/relationships/image" Target="/xl/media/image1698.jpeg" Id="rId1698" /><Relationship Type="http://schemas.openxmlformats.org/officeDocument/2006/relationships/image" Target="/xl/media/image1699.jpeg" Id="rId1699" /><Relationship Type="http://schemas.openxmlformats.org/officeDocument/2006/relationships/image" Target="/xl/media/image1700.jpeg" Id="rId1700" /><Relationship Type="http://schemas.openxmlformats.org/officeDocument/2006/relationships/image" Target="/xl/media/image1701.jpeg" Id="rId1701" /><Relationship Type="http://schemas.openxmlformats.org/officeDocument/2006/relationships/image" Target="/xl/media/image1702.jpeg" Id="rId1702" /><Relationship Type="http://schemas.openxmlformats.org/officeDocument/2006/relationships/image" Target="/xl/media/image1703.jpeg" Id="rId1703" /><Relationship Type="http://schemas.openxmlformats.org/officeDocument/2006/relationships/image" Target="/xl/media/image1704.jpeg" Id="rId1704" /><Relationship Type="http://schemas.openxmlformats.org/officeDocument/2006/relationships/image" Target="/xl/media/image1705.jpeg" Id="rId1705" /><Relationship Type="http://schemas.openxmlformats.org/officeDocument/2006/relationships/image" Target="/xl/media/image1706.jpeg" Id="rId1706" /><Relationship Type="http://schemas.openxmlformats.org/officeDocument/2006/relationships/image" Target="/xl/media/image1707.jpeg" Id="rId1707" /><Relationship Type="http://schemas.openxmlformats.org/officeDocument/2006/relationships/image" Target="/xl/media/image1708.jpeg" Id="rId1708" /><Relationship Type="http://schemas.openxmlformats.org/officeDocument/2006/relationships/image" Target="/xl/media/image1709.jpeg" Id="rId1709" /><Relationship Type="http://schemas.openxmlformats.org/officeDocument/2006/relationships/image" Target="/xl/media/image1710.jpeg" Id="rId1710" /><Relationship Type="http://schemas.openxmlformats.org/officeDocument/2006/relationships/image" Target="/xl/media/image1711.jpeg" Id="rId1711" /><Relationship Type="http://schemas.openxmlformats.org/officeDocument/2006/relationships/image" Target="/xl/media/image1712.jpeg" Id="rId1712" /><Relationship Type="http://schemas.openxmlformats.org/officeDocument/2006/relationships/image" Target="/xl/media/image1713.jpeg" Id="rId1713" /><Relationship Type="http://schemas.openxmlformats.org/officeDocument/2006/relationships/image" Target="/xl/media/image1714.jpeg" Id="rId1714" /><Relationship Type="http://schemas.openxmlformats.org/officeDocument/2006/relationships/image" Target="/xl/media/image1715.jpeg" Id="rId1715" /><Relationship Type="http://schemas.openxmlformats.org/officeDocument/2006/relationships/image" Target="/xl/media/image1716.jpeg" Id="rId1716" /><Relationship Type="http://schemas.openxmlformats.org/officeDocument/2006/relationships/image" Target="/xl/media/image1717.jpeg" Id="rId1717" /><Relationship Type="http://schemas.openxmlformats.org/officeDocument/2006/relationships/image" Target="/xl/media/image1718.jpeg" Id="rId1718" /><Relationship Type="http://schemas.openxmlformats.org/officeDocument/2006/relationships/image" Target="/xl/media/image1719.jpeg" Id="rId1719" /><Relationship Type="http://schemas.openxmlformats.org/officeDocument/2006/relationships/image" Target="/xl/media/image1720.jpeg" Id="rId1720" /><Relationship Type="http://schemas.openxmlformats.org/officeDocument/2006/relationships/image" Target="/xl/media/image1721.jpeg" Id="rId1721" /><Relationship Type="http://schemas.openxmlformats.org/officeDocument/2006/relationships/image" Target="/xl/media/image1722.jpeg" Id="rId1722" /><Relationship Type="http://schemas.openxmlformats.org/officeDocument/2006/relationships/image" Target="/xl/media/image1723.jpeg" Id="rId1723" /><Relationship Type="http://schemas.openxmlformats.org/officeDocument/2006/relationships/image" Target="/xl/media/image1724.jpeg" Id="rId1724" /><Relationship Type="http://schemas.openxmlformats.org/officeDocument/2006/relationships/image" Target="/xl/media/image1725.jpeg" Id="rId1725" /><Relationship Type="http://schemas.openxmlformats.org/officeDocument/2006/relationships/image" Target="/xl/media/image1726.jpeg" Id="rId1726" /><Relationship Type="http://schemas.openxmlformats.org/officeDocument/2006/relationships/image" Target="/xl/media/image1727.jpeg" Id="rId1727" /><Relationship Type="http://schemas.openxmlformats.org/officeDocument/2006/relationships/image" Target="/xl/media/image1728.jpeg" Id="rId1728" /><Relationship Type="http://schemas.openxmlformats.org/officeDocument/2006/relationships/image" Target="/xl/media/image1729.jpeg" Id="rId1729" /><Relationship Type="http://schemas.openxmlformats.org/officeDocument/2006/relationships/image" Target="/xl/media/image1730.jpeg" Id="rId1730" /><Relationship Type="http://schemas.openxmlformats.org/officeDocument/2006/relationships/image" Target="/xl/media/image1731.jpeg" Id="rId1731" /><Relationship Type="http://schemas.openxmlformats.org/officeDocument/2006/relationships/image" Target="/xl/media/image1732.jpeg" Id="rId1732" /><Relationship Type="http://schemas.openxmlformats.org/officeDocument/2006/relationships/image" Target="/xl/media/image1733.jpeg" Id="rId1733" /><Relationship Type="http://schemas.openxmlformats.org/officeDocument/2006/relationships/image" Target="/xl/media/image1734.jpeg" Id="rId1734" /><Relationship Type="http://schemas.openxmlformats.org/officeDocument/2006/relationships/image" Target="/xl/media/image1735.jpeg" Id="rId1735" /><Relationship Type="http://schemas.openxmlformats.org/officeDocument/2006/relationships/image" Target="/xl/media/image1736.jpeg" Id="rId1736" /><Relationship Type="http://schemas.openxmlformats.org/officeDocument/2006/relationships/image" Target="/xl/media/image1737.jpeg" Id="rId1737" /><Relationship Type="http://schemas.openxmlformats.org/officeDocument/2006/relationships/image" Target="/xl/media/image1738.jpeg" Id="rId1738" /><Relationship Type="http://schemas.openxmlformats.org/officeDocument/2006/relationships/image" Target="/xl/media/image1739.jpeg" Id="rId1739" /><Relationship Type="http://schemas.openxmlformats.org/officeDocument/2006/relationships/image" Target="/xl/media/image1740.jpeg" Id="rId1740" /><Relationship Type="http://schemas.openxmlformats.org/officeDocument/2006/relationships/image" Target="/xl/media/image1741.jpeg" Id="rId1741" /><Relationship Type="http://schemas.openxmlformats.org/officeDocument/2006/relationships/image" Target="/xl/media/image1742.jpeg" Id="rId1742" /><Relationship Type="http://schemas.openxmlformats.org/officeDocument/2006/relationships/image" Target="/xl/media/image1743.jpeg" Id="rId1743" /><Relationship Type="http://schemas.openxmlformats.org/officeDocument/2006/relationships/image" Target="/xl/media/image1744.jpeg" Id="rId1744" /><Relationship Type="http://schemas.openxmlformats.org/officeDocument/2006/relationships/image" Target="/xl/media/image1745.jpeg" Id="rId1745" /><Relationship Type="http://schemas.openxmlformats.org/officeDocument/2006/relationships/image" Target="/xl/media/image1746.jpeg" Id="rId1746" /><Relationship Type="http://schemas.openxmlformats.org/officeDocument/2006/relationships/image" Target="/xl/media/image1747.jpeg" Id="rId1747" /><Relationship Type="http://schemas.openxmlformats.org/officeDocument/2006/relationships/image" Target="/xl/media/image1748.jpeg" Id="rId1748" /><Relationship Type="http://schemas.openxmlformats.org/officeDocument/2006/relationships/image" Target="/xl/media/image1749.jpeg" Id="rId1749" /><Relationship Type="http://schemas.openxmlformats.org/officeDocument/2006/relationships/image" Target="/xl/media/image1750.jpeg" Id="rId1750" /><Relationship Type="http://schemas.openxmlformats.org/officeDocument/2006/relationships/image" Target="/xl/media/image1751.jpeg" Id="rId1751" /><Relationship Type="http://schemas.openxmlformats.org/officeDocument/2006/relationships/image" Target="/xl/media/image1752.jpeg" Id="rId1752" /><Relationship Type="http://schemas.openxmlformats.org/officeDocument/2006/relationships/image" Target="/xl/media/image1753.jpeg" Id="rId1753" /><Relationship Type="http://schemas.openxmlformats.org/officeDocument/2006/relationships/image" Target="/xl/media/image1754.jpeg" Id="rId1754" /><Relationship Type="http://schemas.openxmlformats.org/officeDocument/2006/relationships/image" Target="/xl/media/image1755.jpeg" Id="rId1755" /><Relationship Type="http://schemas.openxmlformats.org/officeDocument/2006/relationships/image" Target="/xl/media/image1756.jpeg" Id="rId1756" /><Relationship Type="http://schemas.openxmlformats.org/officeDocument/2006/relationships/image" Target="/xl/media/image1757.jpeg" Id="rId1757" /><Relationship Type="http://schemas.openxmlformats.org/officeDocument/2006/relationships/image" Target="/xl/media/image1758.jpeg" Id="rId1758" /><Relationship Type="http://schemas.openxmlformats.org/officeDocument/2006/relationships/image" Target="/xl/media/image1759.jpeg" Id="rId1759" /><Relationship Type="http://schemas.openxmlformats.org/officeDocument/2006/relationships/image" Target="/xl/media/image1760.jpeg" Id="rId1760" /><Relationship Type="http://schemas.openxmlformats.org/officeDocument/2006/relationships/image" Target="/xl/media/image1761.jpeg" Id="rId1761" /><Relationship Type="http://schemas.openxmlformats.org/officeDocument/2006/relationships/image" Target="/xl/media/image1762.jpeg" Id="rId1762" /><Relationship Type="http://schemas.openxmlformats.org/officeDocument/2006/relationships/image" Target="/xl/media/image1763.jpeg" Id="rId1763" /><Relationship Type="http://schemas.openxmlformats.org/officeDocument/2006/relationships/image" Target="/xl/media/image1764.jpeg" Id="rId1764" /><Relationship Type="http://schemas.openxmlformats.org/officeDocument/2006/relationships/image" Target="/xl/media/image1765.jpeg" Id="rId1765" /><Relationship Type="http://schemas.openxmlformats.org/officeDocument/2006/relationships/image" Target="/xl/media/image1766.jpeg" Id="rId1766" /><Relationship Type="http://schemas.openxmlformats.org/officeDocument/2006/relationships/image" Target="/xl/media/image1767.jpeg" Id="rId1767" /><Relationship Type="http://schemas.openxmlformats.org/officeDocument/2006/relationships/image" Target="/xl/media/image1768.jpeg" Id="rId1768" /><Relationship Type="http://schemas.openxmlformats.org/officeDocument/2006/relationships/image" Target="/xl/media/image1769.jpeg" Id="rId1769" /><Relationship Type="http://schemas.openxmlformats.org/officeDocument/2006/relationships/image" Target="/xl/media/image1770.jpeg" Id="rId1770" /><Relationship Type="http://schemas.openxmlformats.org/officeDocument/2006/relationships/image" Target="/xl/media/image1771.jpeg" Id="rId1771" /><Relationship Type="http://schemas.openxmlformats.org/officeDocument/2006/relationships/image" Target="/xl/media/image1772.jpeg" Id="rId1772" /><Relationship Type="http://schemas.openxmlformats.org/officeDocument/2006/relationships/image" Target="/xl/media/image1773.jpeg" Id="rId1773" /><Relationship Type="http://schemas.openxmlformats.org/officeDocument/2006/relationships/image" Target="/xl/media/image1774.jpeg" Id="rId1774" /><Relationship Type="http://schemas.openxmlformats.org/officeDocument/2006/relationships/image" Target="/xl/media/image1775.jpeg" Id="rId1775" /><Relationship Type="http://schemas.openxmlformats.org/officeDocument/2006/relationships/image" Target="/xl/media/image1776.jpeg" Id="rId1776" /><Relationship Type="http://schemas.openxmlformats.org/officeDocument/2006/relationships/image" Target="/xl/media/image1777.jpeg" Id="rId1777" /><Relationship Type="http://schemas.openxmlformats.org/officeDocument/2006/relationships/image" Target="/xl/media/image1778.jpeg" Id="rId1778" /><Relationship Type="http://schemas.openxmlformats.org/officeDocument/2006/relationships/image" Target="/xl/media/image1779.jpeg" Id="rId1779" /><Relationship Type="http://schemas.openxmlformats.org/officeDocument/2006/relationships/image" Target="/xl/media/image1780.jpeg" Id="rId1780" /><Relationship Type="http://schemas.openxmlformats.org/officeDocument/2006/relationships/image" Target="/xl/media/image1781.jpeg" Id="rId1781" /><Relationship Type="http://schemas.openxmlformats.org/officeDocument/2006/relationships/image" Target="/xl/media/image1782.jpeg" Id="rId1782" /><Relationship Type="http://schemas.openxmlformats.org/officeDocument/2006/relationships/image" Target="/xl/media/image1783.jpeg" Id="rId1783" /><Relationship Type="http://schemas.openxmlformats.org/officeDocument/2006/relationships/image" Target="/xl/media/image1784.jpeg" Id="rId1784" /><Relationship Type="http://schemas.openxmlformats.org/officeDocument/2006/relationships/image" Target="/xl/media/image1785.jpeg" Id="rId1785" /><Relationship Type="http://schemas.openxmlformats.org/officeDocument/2006/relationships/image" Target="/xl/media/image1786.jpeg" Id="rId1786" /><Relationship Type="http://schemas.openxmlformats.org/officeDocument/2006/relationships/image" Target="/xl/media/image1787.jpeg" Id="rId1787" /><Relationship Type="http://schemas.openxmlformats.org/officeDocument/2006/relationships/image" Target="/xl/media/image1788.jpeg" Id="rId1788" /><Relationship Type="http://schemas.openxmlformats.org/officeDocument/2006/relationships/image" Target="/xl/media/image1789.jpeg" Id="rId1789" /><Relationship Type="http://schemas.openxmlformats.org/officeDocument/2006/relationships/image" Target="/xl/media/image1790.jpeg" Id="rId1790" /><Relationship Type="http://schemas.openxmlformats.org/officeDocument/2006/relationships/image" Target="/xl/media/image1791.jpeg" Id="rId1791" /><Relationship Type="http://schemas.openxmlformats.org/officeDocument/2006/relationships/image" Target="/xl/media/image1792.jpeg" Id="rId1792" /><Relationship Type="http://schemas.openxmlformats.org/officeDocument/2006/relationships/image" Target="/xl/media/image1793.jpeg" Id="rId1793" /><Relationship Type="http://schemas.openxmlformats.org/officeDocument/2006/relationships/image" Target="/xl/media/image1794.jpeg" Id="rId1794" /><Relationship Type="http://schemas.openxmlformats.org/officeDocument/2006/relationships/image" Target="/xl/media/image1795.png" Id="rId1795" /><Relationship Type="http://schemas.openxmlformats.org/officeDocument/2006/relationships/image" Target="/xl/media/image1796.png" Id="rId1796" /><Relationship Type="http://schemas.openxmlformats.org/officeDocument/2006/relationships/image" Target="/xl/media/image1797.png" Id="rId1797" /><Relationship Type="http://schemas.openxmlformats.org/officeDocument/2006/relationships/image" Target="/xl/media/image1798.jpeg" Id="rId1798" /><Relationship Type="http://schemas.openxmlformats.org/officeDocument/2006/relationships/image" Target="/xl/media/image1799.jpeg" Id="rId1799" /><Relationship Type="http://schemas.openxmlformats.org/officeDocument/2006/relationships/image" Target="/xl/media/image1800.jpeg" Id="rId1800" /><Relationship Type="http://schemas.openxmlformats.org/officeDocument/2006/relationships/image" Target="/xl/media/image1801.jpeg" Id="rId1801" /><Relationship Type="http://schemas.openxmlformats.org/officeDocument/2006/relationships/image" Target="/xl/media/image1802.jpeg" Id="rId1802" /><Relationship Type="http://schemas.openxmlformats.org/officeDocument/2006/relationships/image" Target="/xl/media/image1803.png" Id="rId1803" /><Relationship Type="http://schemas.openxmlformats.org/officeDocument/2006/relationships/image" Target="/xl/media/image1804.png" Id="rId1804" /><Relationship Type="http://schemas.openxmlformats.org/officeDocument/2006/relationships/image" Target="/xl/media/image1805.jpeg" Id="rId1805" /><Relationship Type="http://schemas.openxmlformats.org/officeDocument/2006/relationships/image" Target="/xl/media/image1806.jpeg" Id="rId1806" /><Relationship Type="http://schemas.openxmlformats.org/officeDocument/2006/relationships/image" Target="/xl/media/image1807.jpeg" Id="rId1807" /><Relationship Type="http://schemas.openxmlformats.org/officeDocument/2006/relationships/image" Target="/xl/media/image1808.jpeg" Id="rId1808" /><Relationship Type="http://schemas.openxmlformats.org/officeDocument/2006/relationships/image" Target="/xl/media/image1809.jpeg" Id="rId1809" /><Relationship Type="http://schemas.openxmlformats.org/officeDocument/2006/relationships/image" Target="/xl/media/image1810.jpeg" Id="rId1810" /><Relationship Type="http://schemas.openxmlformats.org/officeDocument/2006/relationships/image" Target="/xl/media/image1811.png" Id="rId1811" /><Relationship Type="http://schemas.openxmlformats.org/officeDocument/2006/relationships/image" Target="/xl/media/image1812.jpeg" Id="rId1812" /><Relationship Type="http://schemas.openxmlformats.org/officeDocument/2006/relationships/image" Target="/xl/media/image1813.png" Id="rId1813" /><Relationship Type="http://schemas.openxmlformats.org/officeDocument/2006/relationships/image" Target="/xl/media/image1814.png" Id="rId1814" /><Relationship Type="http://schemas.openxmlformats.org/officeDocument/2006/relationships/image" Target="/xl/media/image1815.png" Id="rId1815" /><Relationship Type="http://schemas.openxmlformats.org/officeDocument/2006/relationships/image" Target="/xl/media/image1816.jpeg" Id="rId1816" /><Relationship Type="http://schemas.openxmlformats.org/officeDocument/2006/relationships/image" Target="/xl/media/image1817.jpeg" Id="rId1817" /><Relationship Type="http://schemas.openxmlformats.org/officeDocument/2006/relationships/image" Target="/xl/media/image1818.jpeg" Id="rId1818" /><Relationship Type="http://schemas.openxmlformats.org/officeDocument/2006/relationships/image" Target="/xl/media/image1819.jpeg" Id="rId1819" /><Relationship Type="http://schemas.openxmlformats.org/officeDocument/2006/relationships/image" Target="/xl/media/image1820.jpeg" Id="rId1820" /><Relationship Type="http://schemas.openxmlformats.org/officeDocument/2006/relationships/image" Target="/xl/media/image1821.jpeg" Id="rId1821" /><Relationship Type="http://schemas.openxmlformats.org/officeDocument/2006/relationships/image" Target="/xl/media/image1822.jpeg" Id="rId1822" /><Relationship Type="http://schemas.openxmlformats.org/officeDocument/2006/relationships/image" Target="/xl/media/image1823.png" Id="rId1823" /><Relationship Type="http://schemas.openxmlformats.org/officeDocument/2006/relationships/image" Target="/xl/media/image1824.png" Id="rId1824" /><Relationship Type="http://schemas.openxmlformats.org/officeDocument/2006/relationships/image" Target="/xl/media/image1825.png" Id="rId1825" /><Relationship Type="http://schemas.openxmlformats.org/officeDocument/2006/relationships/image" Target="/xl/media/image1826.png" Id="rId1826" /><Relationship Type="http://schemas.openxmlformats.org/officeDocument/2006/relationships/image" Target="/xl/media/image1827.png" Id="rId1827" /><Relationship Type="http://schemas.openxmlformats.org/officeDocument/2006/relationships/image" Target="/xl/media/image1828.png" Id="rId1828" /><Relationship Type="http://schemas.openxmlformats.org/officeDocument/2006/relationships/image" Target="/xl/media/image1829.png" Id="rId1829" /><Relationship Type="http://schemas.openxmlformats.org/officeDocument/2006/relationships/image" Target="/xl/media/image1830.png" Id="rId1830" /><Relationship Type="http://schemas.openxmlformats.org/officeDocument/2006/relationships/image" Target="/xl/media/image1831.png" Id="rId1831" /><Relationship Type="http://schemas.openxmlformats.org/officeDocument/2006/relationships/image" Target="/xl/media/image1832.jpeg" Id="rId1832" /><Relationship Type="http://schemas.openxmlformats.org/officeDocument/2006/relationships/image" Target="/xl/media/image1833.jpeg" Id="rId1833" /><Relationship Type="http://schemas.openxmlformats.org/officeDocument/2006/relationships/image" Target="/xl/media/image1834.jpeg" Id="rId1834" /><Relationship Type="http://schemas.openxmlformats.org/officeDocument/2006/relationships/image" Target="/xl/media/image1835.jpeg" Id="rId1835" /><Relationship Type="http://schemas.openxmlformats.org/officeDocument/2006/relationships/image" Target="/xl/media/image1836.jpeg" Id="rId1836" /><Relationship Type="http://schemas.openxmlformats.org/officeDocument/2006/relationships/image" Target="/xl/media/image1837.jpeg" Id="rId1837" /><Relationship Type="http://schemas.openxmlformats.org/officeDocument/2006/relationships/image" Target="/xl/media/image1838.jpeg" Id="rId1838" /><Relationship Type="http://schemas.openxmlformats.org/officeDocument/2006/relationships/image" Target="/xl/media/image1839.jpeg" Id="rId1839" /><Relationship Type="http://schemas.openxmlformats.org/officeDocument/2006/relationships/image" Target="/xl/media/image1840.jpeg" Id="rId1840" /><Relationship Type="http://schemas.openxmlformats.org/officeDocument/2006/relationships/image" Target="/xl/media/image1841.jpeg" Id="rId1841" /><Relationship Type="http://schemas.openxmlformats.org/officeDocument/2006/relationships/image" Target="/xl/media/image1842.jpeg" Id="rId1842" /><Relationship Type="http://schemas.openxmlformats.org/officeDocument/2006/relationships/image" Target="/xl/media/image1843.jpeg" Id="rId1843" /><Relationship Type="http://schemas.openxmlformats.org/officeDocument/2006/relationships/image" Target="/xl/media/image1844.jpeg" Id="rId1844" /><Relationship Type="http://schemas.openxmlformats.org/officeDocument/2006/relationships/image" Target="/xl/media/image1845.jpeg" Id="rId1845" /><Relationship Type="http://schemas.openxmlformats.org/officeDocument/2006/relationships/image" Target="/xl/media/image1846.jpeg" Id="rId1846" /><Relationship Type="http://schemas.openxmlformats.org/officeDocument/2006/relationships/image" Target="/xl/media/image1847.jpeg" Id="rId1847" /><Relationship Type="http://schemas.openxmlformats.org/officeDocument/2006/relationships/image" Target="/xl/media/image1848.jpeg" Id="rId1848" /><Relationship Type="http://schemas.openxmlformats.org/officeDocument/2006/relationships/image" Target="/xl/media/image1849.jpeg" Id="rId1849" /><Relationship Type="http://schemas.openxmlformats.org/officeDocument/2006/relationships/image" Target="/xl/media/image1850.jpeg" Id="rId1850" /><Relationship Type="http://schemas.openxmlformats.org/officeDocument/2006/relationships/image" Target="/xl/media/image1851.jpeg" Id="rId1851" /><Relationship Type="http://schemas.openxmlformats.org/officeDocument/2006/relationships/image" Target="/xl/media/image1852.jpeg" Id="rId1852" /><Relationship Type="http://schemas.openxmlformats.org/officeDocument/2006/relationships/image" Target="/xl/media/image1853.jpeg" Id="rId1853" /><Relationship Type="http://schemas.openxmlformats.org/officeDocument/2006/relationships/image" Target="/xl/media/image1854.jpeg" Id="rId1854" /><Relationship Type="http://schemas.openxmlformats.org/officeDocument/2006/relationships/image" Target="/xl/media/image1855.jpeg" Id="rId1855" /><Relationship Type="http://schemas.openxmlformats.org/officeDocument/2006/relationships/image" Target="/xl/media/image1856.jpeg" Id="rId1856" /><Relationship Type="http://schemas.openxmlformats.org/officeDocument/2006/relationships/image" Target="/xl/media/image1857.jpeg" Id="rId1857" /><Relationship Type="http://schemas.openxmlformats.org/officeDocument/2006/relationships/image" Target="/xl/media/image1858.jpeg" Id="rId1858" /><Relationship Type="http://schemas.openxmlformats.org/officeDocument/2006/relationships/image" Target="/xl/media/image1859.jpeg" Id="rId1859" /><Relationship Type="http://schemas.openxmlformats.org/officeDocument/2006/relationships/image" Target="/xl/media/image1860.jpeg" Id="rId1860" /><Relationship Type="http://schemas.openxmlformats.org/officeDocument/2006/relationships/image" Target="/xl/media/image1861.jpeg" Id="rId1861" /><Relationship Type="http://schemas.openxmlformats.org/officeDocument/2006/relationships/image" Target="/xl/media/image1862.jpeg" Id="rId1862" /><Relationship Type="http://schemas.openxmlformats.org/officeDocument/2006/relationships/image" Target="/xl/media/image1863.jpeg" Id="rId1863" /><Relationship Type="http://schemas.openxmlformats.org/officeDocument/2006/relationships/image" Target="/xl/media/image1864.jpeg" Id="rId1864" /><Relationship Type="http://schemas.openxmlformats.org/officeDocument/2006/relationships/image" Target="/xl/media/image1865.jpeg" Id="rId1865" /><Relationship Type="http://schemas.openxmlformats.org/officeDocument/2006/relationships/image" Target="/xl/media/image1866.jpeg" Id="rId1866" /><Relationship Type="http://schemas.openxmlformats.org/officeDocument/2006/relationships/image" Target="/xl/media/image1867.jpeg" Id="rId1867" /><Relationship Type="http://schemas.openxmlformats.org/officeDocument/2006/relationships/image" Target="/xl/media/image1868.jpeg" Id="rId1868" /><Relationship Type="http://schemas.openxmlformats.org/officeDocument/2006/relationships/image" Target="/xl/media/image1869.jpeg" Id="rId1869" /><Relationship Type="http://schemas.openxmlformats.org/officeDocument/2006/relationships/image" Target="/xl/media/image1870.jpeg" Id="rId1870" /><Relationship Type="http://schemas.openxmlformats.org/officeDocument/2006/relationships/image" Target="/xl/media/image1871.jpeg" Id="rId1871" /><Relationship Type="http://schemas.openxmlformats.org/officeDocument/2006/relationships/image" Target="/xl/media/image1872.jpeg" Id="rId1872" /><Relationship Type="http://schemas.openxmlformats.org/officeDocument/2006/relationships/image" Target="/xl/media/image1873.jpeg" Id="rId1873" /><Relationship Type="http://schemas.openxmlformats.org/officeDocument/2006/relationships/image" Target="/xl/media/image1874.jpeg" Id="rId1874" /><Relationship Type="http://schemas.openxmlformats.org/officeDocument/2006/relationships/image" Target="/xl/media/image1875.jpeg" Id="rId1875" /><Relationship Type="http://schemas.openxmlformats.org/officeDocument/2006/relationships/image" Target="/xl/media/image1876.jpeg" Id="rId1876" /><Relationship Type="http://schemas.openxmlformats.org/officeDocument/2006/relationships/image" Target="/xl/media/image1877.jpeg" Id="rId1877" /><Relationship Type="http://schemas.openxmlformats.org/officeDocument/2006/relationships/image" Target="/xl/media/image1878.jpeg" Id="rId1878" /><Relationship Type="http://schemas.openxmlformats.org/officeDocument/2006/relationships/image" Target="/xl/media/image1879.jpeg" Id="rId1879" /><Relationship Type="http://schemas.openxmlformats.org/officeDocument/2006/relationships/image" Target="/xl/media/image1880.jpeg" Id="rId1880" /><Relationship Type="http://schemas.openxmlformats.org/officeDocument/2006/relationships/image" Target="/xl/media/image1881.jpeg" Id="rId1881" /><Relationship Type="http://schemas.openxmlformats.org/officeDocument/2006/relationships/image" Target="/xl/media/image1882.jpeg" Id="rId1882" /><Relationship Type="http://schemas.openxmlformats.org/officeDocument/2006/relationships/image" Target="/xl/media/image1883.jpeg" Id="rId1883" /><Relationship Type="http://schemas.openxmlformats.org/officeDocument/2006/relationships/image" Target="/xl/media/image1884.jpeg" Id="rId1884" /><Relationship Type="http://schemas.openxmlformats.org/officeDocument/2006/relationships/image" Target="/xl/media/image1885.jpeg" Id="rId1885" /><Relationship Type="http://schemas.openxmlformats.org/officeDocument/2006/relationships/image" Target="/xl/media/image1886.jpeg" Id="rId1886" /><Relationship Type="http://schemas.openxmlformats.org/officeDocument/2006/relationships/image" Target="/xl/media/image1887.jpeg" Id="rId1887" /><Relationship Type="http://schemas.openxmlformats.org/officeDocument/2006/relationships/image" Target="/xl/media/image1888.jpeg" Id="rId1888" /><Relationship Type="http://schemas.openxmlformats.org/officeDocument/2006/relationships/image" Target="/xl/media/image1889.jpeg" Id="rId1889" /><Relationship Type="http://schemas.openxmlformats.org/officeDocument/2006/relationships/image" Target="/xl/media/image1890.jpeg" Id="rId1890" /><Relationship Type="http://schemas.openxmlformats.org/officeDocument/2006/relationships/image" Target="/xl/media/image1891.jpeg" Id="rId1891" /><Relationship Type="http://schemas.openxmlformats.org/officeDocument/2006/relationships/image" Target="/xl/media/image1892.jpeg" Id="rId1892" /><Relationship Type="http://schemas.openxmlformats.org/officeDocument/2006/relationships/image" Target="/xl/media/image1893.jpeg" Id="rId1893" /><Relationship Type="http://schemas.openxmlformats.org/officeDocument/2006/relationships/image" Target="/xl/media/image1894.jpeg" Id="rId1894" /><Relationship Type="http://schemas.openxmlformats.org/officeDocument/2006/relationships/image" Target="/xl/media/image1895.jpeg" Id="rId1895" /><Relationship Type="http://schemas.openxmlformats.org/officeDocument/2006/relationships/image" Target="/xl/media/image1896.jpeg" Id="rId1896" /><Relationship Type="http://schemas.openxmlformats.org/officeDocument/2006/relationships/image" Target="/xl/media/image1897.jpeg" Id="rId1897" /><Relationship Type="http://schemas.openxmlformats.org/officeDocument/2006/relationships/image" Target="/xl/media/image1898.jpeg" Id="rId1898" /><Relationship Type="http://schemas.openxmlformats.org/officeDocument/2006/relationships/image" Target="/xl/media/image1899.jpeg" Id="rId1899" /><Relationship Type="http://schemas.openxmlformats.org/officeDocument/2006/relationships/image" Target="/xl/media/image1900.jpeg" Id="rId1900" /><Relationship Type="http://schemas.openxmlformats.org/officeDocument/2006/relationships/image" Target="/xl/media/image1901.jpeg" Id="rId1901" /><Relationship Type="http://schemas.openxmlformats.org/officeDocument/2006/relationships/image" Target="/xl/media/image1902.jpeg" Id="rId1902" /><Relationship Type="http://schemas.openxmlformats.org/officeDocument/2006/relationships/image" Target="/xl/media/image1903.jpeg" Id="rId1903" /><Relationship Type="http://schemas.openxmlformats.org/officeDocument/2006/relationships/image" Target="/xl/media/image1904.jpeg" Id="rId1904" /><Relationship Type="http://schemas.openxmlformats.org/officeDocument/2006/relationships/image" Target="/xl/media/image1905.jpeg" Id="rId1905" /><Relationship Type="http://schemas.openxmlformats.org/officeDocument/2006/relationships/image" Target="/xl/media/image1906.jpeg" Id="rId1906" /><Relationship Type="http://schemas.openxmlformats.org/officeDocument/2006/relationships/image" Target="/xl/media/image1907.jpeg" Id="rId1907" /><Relationship Type="http://schemas.openxmlformats.org/officeDocument/2006/relationships/image" Target="/xl/media/image1908.jpeg" Id="rId1908" /><Relationship Type="http://schemas.openxmlformats.org/officeDocument/2006/relationships/image" Target="/xl/media/image1909.png" Id="rId1909" /><Relationship Type="http://schemas.openxmlformats.org/officeDocument/2006/relationships/image" Target="/xl/media/image1910.jpeg" Id="rId1910" /><Relationship Type="http://schemas.openxmlformats.org/officeDocument/2006/relationships/image" Target="/xl/media/image1911.jpeg" Id="rId1911" /><Relationship Type="http://schemas.openxmlformats.org/officeDocument/2006/relationships/image" Target="/xl/media/image1912.jpeg" Id="rId1912" /><Relationship Type="http://schemas.openxmlformats.org/officeDocument/2006/relationships/image" Target="/xl/media/image1913.jpeg" Id="rId1913" /><Relationship Type="http://schemas.openxmlformats.org/officeDocument/2006/relationships/image" Target="/xl/media/image1914.jpeg" Id="rId1914" /><Relationship Type="http://schemas.openxmlformats.org/officeDocument/2006/relationships/image" Target="/xl/media/image1915.jpeg" Id="rId1915" /><Relationship Type="http://schemas.openxmlformats.org/officeDocument/2006/relationships/image" Target="/xl/media/image1916.jpeg" Id="rId1916" /><Relationship Type="http://schemas.openxmlformats.org/officeDocument/2006/relationships/image" Target="/xl/media/image1917.png" Id="rId1917" /><Relationship Type="http://schemas.openxmlformats.org/officeDocument/2006/relationships/image" Target="/xl/media/image1918.png" Id="rId1918" /><Relationship Type="http://schemas.openxmlformats.org/officeDocument/2006/relationships/image" Target="/xl/media/image1919.png" Id="rId1919" /><Relationship Type="http://schemas.openxmlformats.org/officeDocument/2006/relationships/image" Target="/xl/media/image1920.png" Id="rId1920" /><Relationship Type="http://schemas.openxmlformats.org/officeDocument/2006/relationships/image" Target="/xl/media/image1921.png" Id="rId1921" /><Relationship Type="http://schemas.openxmlformats.org/officeDocument/2006/relationships/image" Target="/xl/media/image1922.png" Id="rId1922" /><Relationship Type="http://schemas.openxmlformats.org/officeDocument/2006/relationships/image" Target="/xl/media/image1923.png" Id="rId1923" /><Relationship Type="http://schemas.openxmlformats.org/officeDocument/2006/relationships/image" Target="/xl/media/image1924.png" Id="rId1924" /><Relationship Type="http://schemas.openxmlformats.org/officeDocument/2006/relationships/image" Target="/xl/media/image1925.png" Id="rId1925" /><Relationship Type="http://schemas.openxmlformats.org/officeDocument/2006/relationships/image" Target="/xl/media/image1926.png" Id="rId1926" /><Relationship Type="http://schemas.openxmlformats.org/officeDocument/2006/relationships/image" Target="/xl/media/image1927.png" Id="rId1927" /><Relationship Type="http://schemas.openxmlformats.org/officeDocument/2006/relationships/image" Target="/xl/media/image1928.png" Id="rId1928" /><Relationship Type="http://schemas.openxmlformats.org/officeDocument/2006/relationships/image" Target="/xl/media/image1929.png" Id="rId1929" /><Relationship Type="http://schemas.openxmlformats.org/officeDocument/2006/relationships/image" Target="/xl/media/image1930.png" Id="rId1930" /><Relationship Type="http://schemas.openxmlformats.org/officeDocument/2006/relationships/image" Target="/xl/media/image1931.png" Id="rId1931" /><Relationship Type="http://schemas.openxmlformats.org/officeDocument/2006/relationships/image" Target="/xl/media/image1932.png" Id="rId1932" /><Relationship Type="http://schemas.openxmlformats.org/officeDocument/2006/relationships/image" Target="/xl/media/image1933.png" Id="rId1933" /><Relationship Type="http://schemas.openxmlformats.org/officeDocument/2006/relationships/image" Target="/xl/media/image1934.png" Id="rId1934" /><Relationship Type="http://schemas.openxmlformats.org/officeDocument/2006/relationships/image" Target="/xl/media/image1935.png" Id="rId1935" /><Relationship Type="http://schemas.openxmlformats.org/officeDocument/2006/relationships/image" Target="/xl/media/image1936.png" Id="rId1936" /><Relationship Type="http://schemas.openxmlformats.org/officeDocument/2006/relationships/image" Target="/xl/media/image1937.png" Id="rId1937" /><Relationship Type="http://schemas.openxmlformats.org/officeDocument/2006/relationships/image" Target="/xl/media/image1938.png" Id="rId1938" /><Relationship Type="http://schemas.openxmlformats.org/officeDocument/2006/relationships/image" Target="/xl/media/image1939.png" Id="rId1939" /><Relationship Type="http://schemas.openxmlformats.org/officeDocument/2006/relationships/image" Target="/xl/media/image1940.png" Id="rId1940" /><Relationship Type="http://schemas.openxmlformats.org/officeDocument/2006/relationships/image" Target="/xl/media/image1941.png" Id="rId1941" /><Relationship Type="http://schemas.openxmlformats.org/officeDocument/2006/relationships/image" Target="/xl/media/image1942.jpeg" Id="rId1942" /><Relationship Type="http://schemas.openxmlformats.org/officeDocument/2006/relationships/image" Target="/xl/media/image1943.jpeg" Id="rId1943" /><Relationship Type="http://schemas.openxmlformats.org/officeDocument/2006/relationships/image" Target="/xl/media/image1944.jpeg" Id="rId1944" /><Relationship Type="http://schemas.openxmlformats.org/officeDocument/2006/relationships/image" Target="/xl/media/image1945.jpeg" Id="rId1945" /><Relationship Type="http://schemas.openxmlformats.org/officeDocument/2006/relationships/image" Target="/xl/media/image1946.jpeg" Id="rId1946" /><Relationship Type="http://schemas.openxmlformats.org/officeDocument/2006/relationships/image" Target="/xl/media/image1947.jpeg" Id="rId1947" /><Relationship Type="http://schemas.openxmlformats.org/officeDocument/2006/relationships/image" Target="/xl/media/image1948.jpeg" Id="rId1948" /><Relationship Type="http://schemas.openxmlformats.org/officeDocument/2006/relationships/image" Target="/xl/media/image1949.jpeg" Id="rId1949" /><Relationship Type="http://schemas.openxmlformats.org/officeDocument/2006/relationships/image" Target="/xl/media/image1950.jpeg" Id="rId1950" /><Relationship Type="http://schemas.openxmlformats.org/officeDocument/2006/relationships/image" Target="/xl/media/image1951.jpeg" Id="rId1951" /><Relationship Type="http://schemas.openxmlformats.org/officeDocument/2006/relationships/image" Target="/xl/media/image1952.jpeg" Id="rId1952" /><Relationship Type="http://schemas.openxmlformats.org/officeDocument/2006/relationships/image" Target="/xl/media/image1953.jpeg" Id="rId1953" /><Relationship Type="http://schemas.openxmlformats.org/officeDocument/2006/relationships/image" Target="/xl/media/image1954.jpeg" Id="rId1954" /><Relationship Type="http://schemas.openxmlformats.org/officeDocument/2006/relationships/image" Target="/xl/media/image1955.jpeg" Id="rId1955" /><Relationship Type="http://schemas.openxmlformats.org/officeDocument/2006/relationships/image" Target="/xl/media/image1956.png" Id="rId1956" /><Relationship Type="http://schemas.openxmlformats.org/officeDocument/2006/relationships/image" Target="/xl/media/image1957.jpeg" Id="rId1957" /><Relationship Type="http://schemas.openxmlformats.org/officeDocument/2006/relationships/image" Target="/xl/media/image1958.jpeg" Id="rId1958" /><Relationship Type="http://schemas.openxmlformats.org/officeDocument/2006/relationships/image" Target="/xl/media/image1959.jpeg" Id="rId1959" /><Relationship Type="http://schemas.openxmlformats.org/officeDocument/2006/relationships/image" Target="/xl/media/image1960.jpeg" Id="rId1960" /><Relationship Type="http://schemas.openxmlformats.org/officeDocument/2006/relationships/image" Target="/xl/media/image1961.jpeg" Id="rId1961" /><Relationship Type="http://schemas.openxmlformats.org/officeDocument/2006/relationships/image" Target="/xl/media/image1962.jpeg" Id="rId1962" /><Relationship Type="http://schemas.openxmlformats.org/officeDocument/2006/relationships/image" Target="/xl/media/image1963.png" Id="rId1963" /><Relationship Type="http://schemas.openxmlformats.org/officeDocument/2006/relationships/image" Target="/xl/media/image1964.png" Id="rId1964" /><Relationship Type="http://schemas.openxmlformats.org/officeDocument/2006/relationships/image" Target="/xl/media/image1965.jpeg" Id="rId1965" /><Relationship Type="http://schemas.openxmlformats.org/officeDocument/2006/relationships/image" Target="/xl/media/image1966.jpeg" Id="rId1966" /><Relationship Type="http://schemas.openxmlformats.org/officeDocument/2006/relationships/image" Target="/xl/media/image1967.jpeg" Id="rId1967" /><Relationship Type="http://schemas.openxmlformats.org/officeDocument/2006/relationships/image" Target="/xl/media/image1968.jpeg" Id="rId1968" /><Relationship Type="http://schemas.openxmlformats.org/officeDocument/2006/relationships/image" Target="/xl/media/image1969.jpeg" Id="rId1969" /><Relationship Type="http://schemas.openxmlformats.org/officeDocument/2006/relationships/image" Target="/xl/media/image1970.jpeg" Id="rId1970" /><Relationship Type="http://schemas.openxmlformats.org/officeDocument/2006/relationships/image" Target="/xl/media/image1971.jpeg" Id="rId1971" /><Relationship Type="http://schemas.openxmlformats.org/officeDocument/2006/relationships/image" Target="/xl/media/image1972.jpeg" Id="rId1972" /><Relationship Type="http://schemas.openxmlformats.org/officeDocument/2006/relationships/image" Target="/xl/media/image1973.jpeg" Id="rId1973" /><Relationship Type="http://schemas.openxmlformats.org/officeDocument/2006/relationships/image" Target="/xl/media/image1974.jpeg" Id="rId1974" /><Relationship Type="http://schemas.openxmlformats.org/officeDocument/2006/relationships/image" Target="/xl/media/image1975.jpeg" Id="rId1975" /><Relationship Type="http://schemas.openxmlformats.org/officeDocument/2006/relationships/image" Target="/xl/media/image1976.jpeg" Id="rId1976" /><Relationship Type="http://schemas.openxmlformats.org/officeDocument/2006/relationships/image" Target="/xl/media/image1977.jpeg" Id="rId1977" /><Relationship Type="http://schemas.openxmlformats.org/officeDocument/2006/relationships/image" Target="/xl/media/image1978.jpeg" Id="rId1978" /><Relationship Type="http://schemas.openxmlformats.org/officeDocument/2006/relationships/image" Target="/xl/media/image1979.jpeg" Id="rId1979" /><Relationship Type="http://schemas.openxmlformats.org/officeDocument/2006/relationships/image" Target="/xl/media/image1980.jpeg" Id="rId1980" /><Relationship Type="http://schemas.openxmlformats.org/officeDocument/2006/relationships/image" Target="/xl/media/image1981.jpeg" Id="rId1981" /><Relationship Type="http://schemas.openxmlformats.org/officeDocument/2006/relationships/image" Target="/xl/media/image1982.jpeg" Id="rId1982" /><Relationship Type="http://schemas.openxmlformats.org/officeDocument/2006/relationships/image" Target="/xl/media/image1983.jpeg" Id="rId1983" /><Relationship Type="http://schemas.openxmlformats.org/officeDocument/2006/relationships/image" Target="/xl/media/image1984.jpeg" Id="rId1984" /><Relationship Type="http://schemas.openxmlformats.org/officeDocument/2006/relationships/image" Target="/xl/media/image1985.jpeg" Id="rId1985" /><Relationship Type="http://schemas.openxmlformats.org/officeDocument/2006/relationships/image" Target="/xl/media/image1986.jpeg" Id="rId1986" /><Relationship Type="http://schemas.openxmlformats.org/officeDocument/2006/relationships/image" Target="/xl/media/image1987.jpeg" Id="rId1987" /><Relationship Type="http://schemas.openxmlformats.org/officeDocument/2006/relationships/image" Target="/xl/media/image1988.jpeg" Id="rId1988" /><Relationship Type="http://schemas.openxmlformats.org/officeDocument/2006/relationships/image" Target="/xl/media/image1989.jpeg" Id="rId1989" /><Relationship Type="http://schemas.openxmlformats.org/officeDocument/2006/relationships/image" Target="/xl/media/image1990.jpeg" Id="rId1990" /><Relationship Type="http://schemas.openxmlformats.org/officeDocument/2006/relationships/image" Target="/xl/media/image1991.jpeg" Id="rId1991" /><Relationship Type="http://schemas.openxmlformats.org/officeDocument/2006/relationships/image" Target="/xl/media/image1992.jpeg" Id="rId1992" /><Relationship Type="http://schemas.openxmlformats.org/officeDocument/2006/relationships/image" Target="/xl/media/image1993.jpeg" Id="rId1993" /><Relationship Type="http://schemas.openxmlformats.org/officeDocument/2006/relationships/image" Target="/xl/media/image1994.jpeg" Id="rId1994" /><Relationship Type="http://schemas.openxmlformats.org/officeDocument/2006/relationships/image" Target="/xl/media/image1995.jpeg" Id="rId1995" /><Relationship Type="http://schemas.openxmlformats.org/officeDocument/2006/relationships/image" Target="/xl/media/image1996.jpeg" Id="rId1996" /><Relationship Type="http://schemas.openxmlformats.org/officeDocument/2006/relationships/image" Target="/xl/media/image1997.jpeg" Id="rId1997" /><Relationship Type="http://schemas.openxmlformats.org/officeDocument/2006/relationships/image" Target="/xl/media/image1998.jpeg" Id="rId1998" /><Relationship Type="http://schemas.openxmlformats.org/officeDocument/2006/relationships/image" Target="/xl/media/image1999.jpeg" Id="rId1999" /><Relationship Type="http://schemas.openxmlformats.org/officeDocument/2006/relationships/image" Target="/xl/media/image2000.jpeg" Id="rId2000" /><Relationship Type="http://schemas.openxmlformats.org/officeDocument/2006/relationships/image" Target="/xl/media/image2001.jpeg" Id="rId2001" /><Relationship Type="http://schemas.openxmlformats.org/officeDocument/2006/relationships/image" Target="/xl/media/image2002.jpeg" Id="rId2002" /><Relationship Type="http://schemas.openxmlformats.org/officeDocument/2006/relationships/image" Target="/xl/media/image2003.jpeg" Id="rId2003" /><Relationship Type="http://schemas.openxmlformats.org/officeDocument/2006/relationships/image" Target="/xl/media/image2004.jpeg" Id="rId2004" /><Relationship Type="http://schemas.openxmlformats.org/officeDocument/2006/relationships/image" Target="/xl/media/image2005.jpeg" Id="rId2005" /><Relationship Type="http://schemas.openxmlformats.org/officeDocument/2006/relationships/image" Target="/xl/media/image2006.jpeg" Id="rId2006" /><Relationship Type="http://schemas.openxmlformats.org/officeDocument/2006/relationships/image" Target="/xl/media/image2007.jpeg" Id="rId2007" /><Relationship Type="http://schemas.openxmlformats.org/officeDocument/2006/relationships/image" Target="/xl/media/image2008.jpeg" Id="rId2008" /><Relationship Type="http://schemas.openxmlformats.org/officeDocument/2006/relationships/image" Target="/xl/media/image2009.jpeg" Id="rId2009" /><Relationship Type="http://schemas.openxmlformats.org/officeDocument/2006/relationships/image" Target="/xl/media/image2010.jpeg" Id="rId2010" /><Relationship Type="http://schemas.openxmlformats.org/officeDocument/2006/relationships/image" Target="/xl/media/image2011.jpeg" Id="rId2011" /><Relationship Type="http://schemas.openxmlformats.org/officeDocument/2006/relationships/image" Target="/xl/media/image2012.jpeg" Id="rId2012" /><Relationship Type="http://schemas.openxmlformats.org/officeDocument/2006/relationships/image" Target="/xl/media/image2013.jpeg" Id="rId2013" /><Relationship Type="http://schemas.openxmlformats.org/officeDocument/2006/relationships/image" Target="/xl/media/image2014.png" Id="rId2014" /><Relationship Type="http://schemas.openxmlformats.org/officeDocument/2006/relationships/image" Target="/xl/media/image2015.jpeg" Id="rId2015" /><Relationship Type="http://schemas.openxmlformats.org/officeDocument/2006/relationships/image" Target="/xl/media/image2016.jpeg" Id="rId2016" /><Relationship Type="http://schemas.openxmlformats.org/officeDocument/2006/relationships/image" Target="/xl/media/image2017.jpeg" Id="rId2017" /><Relationship Type="http://schemas.openxmlformats.org/officeDocument/2006/relationships/image" Target="/xl/media/image2018.png" Id="rId2018" /><Relationship Type="http://schemas.openxmlformats.org/officeDocument/2006/relationships/image" Target="/xl/media/image2019.png" Id="rId2019" /><Relationship Type="http://schemas.openxmlformats.org/officeDocument/2006/relationships/image" Target="/xl/media/image2020.png" Id="rId2020" /><Relationship Type="http://schemas.openxmlformats.org/officeDocument/2006/relationships/image" Target="/xl/media/image2021.png" Id="rId2021" /><Relationship Type="http://schemas.openxmlformats.org/officeDocument/2006/relationships/image" Target="/xl/media/image2022.png" Id="rId2022" /><Relationship Type="http://schemas.openxmlformats.org/officeDocument/2006/relationships/image" Target="/xl/media/image2023.png" Id="rId2023" /><Relationship Type="http://schemas.openxmlformats.org/officeDocument/2006/relationships/image" Target="/xl/media/image2024.jpeg" Id="rId2024" /><Relationship Type="http://schemas.openxmlformats.org/officeDocument/2006/relationships/image" Target="/xl/media/image2025.jpeg" Id="rId2025" /><Relationship Type="http://schemas.openxmlformats.org/officeDocument/2006/relationships/image" Target="/xl/media/image2026.jpeg" Id="rId2026" /><Relationship Type="http://schemas.openxmlformats.org/officeDocument/2006/relationships/image" Target="/xl/media/image2027.png" Id="rId2027" /><Relationship Type="http://schemas.openxmlformats.org/officeDocument/2006/relationships/image" Target="/xl/media/image2028.jpeg" Id="rId2028" /><Relationship Type="http://schemas.openxmlformats.org/officeDocument/2006/relationships/image" Target="/xl/media/image2029.jpeg" Id="rId2029" /><Relationship Type="http://schemas.openxmlformats.org/officeDocument/2006/relationships/image" Target="/xl/media/image2030.jpeg" Id="rId2030" /><Relationship Type="http://schemas.openxmlformats.org/officeDocument/2006/relationships/image" Target="/xl/media/image2031.jpeg" Id="rId2031" /><Relationship Type="http://schemas.openxmlformats.org/officeDocument/2006/relationships/image" Target="/xl/media/image2032.jpeg" Id="rId2032" /><Relationship Type="http://schemas.openxmlformats.org/officeDocument/2006/relationships/image" Target="/xl/media/image2033.jpeg" Id="rId2033" /><Relationship Type="http://schemas.openxmlformats.org/officeDocument/2006/relationships/image" Target="/xl/media/image2034.jpeg" Id="rId2034" /><Relationship Type="http://schemas.openxmlformats.org/officeDocument/2006/relationships/image" Target="/xl/media/image2035.png" Id="rId2035" /><Relationship Type="http://schemas.openxmlformats.org/officeDocument/2006/relationships/image" Target="/xl/media/image2036.jpeg" Id="rId2036" /><Relationship Type="http://schemas.openxmlformats.org/officeDocument/2006/relationships/image" Target="/xl/media/image2037.jpeg" Id="rId2037" /><Relationship Type="http://schemas.openxmlformats.org/officeDocument/2006/relationships/image" Target="/xl/media/image2038.jpeg" Id="rId2038" /><Relationship Type="http://schemas.openxmlformats.org/officeDocument/2006/relationships/image" Target="/xl/media/image2039.jpeg" Id="rId2039" /><Relationship Type="http://schemas.openxmlformats.org/officeDocument/2006/relationships/image" Target="/xl/media/image2040.jpeg" Id="rId2040" /><Relationship Type="http://schemas.openxmlformats.org/officeDocument/2006/relationships/image" Target="/xl/media/image2041.jpeg" Id="rId2041" /><Relationship Type="http://schemas.openxmlformats.org/officeDocument/2006/relationships/image" Target="/xl/media/image2042.png" Id="rId2042" /><Relationship Type="http://schemas.openxmlformats.org/officeDocument/2006/relationships/image" Target="/xl/media/image2043.jpeg" Id="rId2043" /><Relationship Type="http://schemas.openxmlformats.org/officeDocument/2006/relationships/image" Target="/xl/media/image2044.jpeg" Id="rId2044" /><Relationship Type="http://schemas.openxmlformats.org/officeDocument/2006/relationships/image" Target="/xl/media/image2045.jpeg" Id="rId2045" /><Relationship Type="http://schemas.openxmlformats.org/officeDocument/2006/relationships/image" Target="/xl/media/image2046.jpeg" Id="rId2046" /><Relationship Type="http://schemas.openxmlformats.org/officeDocument/2006/relationships/image" Target="/xl/media/image2047.jpeg" Id="rId2047" /><Relationship Type="http://schemas.openxmlformats.org/officeDocument/2006/relationships/image" Target="/xl/media/image2048.jpeg" Id="rId2048" /><Relationship Type="http://schemas.openxmlformats.org/officeDocument/2006/relationships/image" Target="/xl/media/image2049.jpeg" Id="rId2049" /><Relationship Type="http://schemas.openxmlformats.org/officeDocument/2006/relationships/image" Target="/xl/media/image2050.jpeg" Id="rId2050" /><Relationship Type="http://schemas.openxmlformats.org/officeDocument/2006/relationships/image" Target="/xl/media/image2051.jpeg" Id="rId2051" /><Relationship Type="http://schemas.openxmlformats.org/officeDocument/2006/relationships/image" Target="/xl/media/image2052.jpeg" Id="rId2052" /><Relationship Type="http://schemas.openxmlformats.org/officeDocument/2006/relationships/image" Target="/xl/media/image2053.jpeg" Id="rId2053" /><Relationship Type="http://schemas.openxmlformats.org/officeDocument/2006/relationships/image" Target="/xl/media/image2054.jpeg" Id="rId2054" /><Relationship Type="http://schemas.openxmlformats.org/officeDocument/2006/relationships/image" Target="/xl/media/image2055.jpeg" Id="rId2055" /><Relationship Type="http://schemas.openxmlformats.org/officeDocument/2006/relationships/image" Target="/xl/media/image2056.jpeg" Id="rId2056" /><Relationship Type="http://schemas.openxmlformats.org/officeDocument/2006/relationships/image" Target="/xl/media/image2057.jpeg" Id="rId2057" /><Relationship Type="http://schemas.openxmlformats.org/officeDocument/2006/relationships/image" Target="/xl/media/image2058.jpeg" Id="rId2058" /><Relationship Type="http://schemas.openxmlformats.org/officeDocument/2006/relationships/image" Target="/xl/media/image2059.jpeg" Id="rId2059" /><Relationship Type="http://schemas.openxmlformats.org/officeDocument/2006/relationships/image" Target="/xl/media/image2060.png" Id="rId2060" /><Relationship Type="http://schemas.openxmlformats.org/officeDocument/2006/relationships/image" Target="/xl/media/image2061.jpeg" Id="rId2061" /><Relationship Type="http://schemas.openxmlformats.org/officeDocument/2006/relationships/image" Target="/xl/media/image2062.jpeg" Id="rId2062" /><Relationship Type="http://schemas.openxmlformats.org/officeDocument/2006/relationships/image" Target="/xl/media/image2063.png" Id="rId2063" /><Relationship Type="http://schemas.openxmlformats.org/officeDocument/2006/relationships/image" Target="/xl/media/image2064.jpeg" Id="rId2064" /><Relationship Type="http://schemas.openxmlformats.org/officeDocument/2006/relationships/image" Target="/xl/media/image2065.jpeg" Id="rId2065" /><Relationship Type="http://schemas.openxmlformats.org/officeDocument/2006/relationships/image" Target="/xl/media/image2066.jpeg" Id="rId2066" /><Relationship Type="http://schemas.openxmlformats.org/officeDocument/2006/relationships/image" Target="/xl/media/image2067.jpeg" Id="rId2067" /><Relationship Type="http://schemas.openxmlformats.org/officeDocument/2006/relationships/image" Target="/xl/media/image2068.jpeg" Id="rId2068" /><Relationship Type="http://schemas.openxmlformats.org/officeDocument/2006/relationships/image" Target="/xl/media/image2069.jpeg" Id="rId2069" /><Relationship Type="http://schemas.openxmlformats.org/officeDocument/2006/relationships/image" Target="/xl/media/image2070.png" Id="rId2070" /><Relationship Type="http://schemas.openxmlformats.org/officeDocument/2006/relationships/image" Target="/xl/media/image2071.jpeg" Id="rId2071" /><Relationship Type="http://schemas.openxmlformats.org/officeDocument/2006/relationships/image" Target="/xl/media/image2072.jpeg" Id="rId2072" /><Relationship Type="http://schemas.openxmlformats.org/officeDocument/2006/relationships/image" Target="/xl/media/image2073.jpeg" Id="rId2073" /><Relationship Type="http://schemas.openxmlformats.org/officeDocument/2006/relationships/image" Target="/xl/media/image2074.jpeg" Id="rId2074" /><Relationship Type="http://schemas.openxmlformats.org/officeDocument/2006/relationships/image" Target="/xl/media/image2075.jpeg" Id="rId2075" /><Relationship Type="http://schemas.openxmlformats.org/officeDocument/2006/relationships/image" Target="/xl/media/image2076.jpeg" Id="rId2076" /><Relationship Type="http://schemas.openxmlformats.org/officeDocument/2006/relationships/image" Target="/xl/media/image2077.jpeg" Id="rId2077" /><Relationship Type="http://schemas.openxmlformats.org/officeDocument/2006/relationships/image" Target="/xl/media/image2078.jpeg" Id="rId2078" /><Relationship Type="http://schemas.openxmlformats.org/officeDocument/2006/relationships/image" Target="/xl/media/image2079.png" Id="rId2079" /><Relationship Type="http://schemas.openxmlformats.org/officeDocument/2006/relationships/image" Target="/xl/media/image2080.jpeg" Id="rId2080" /><Relationship Type="http://schemas.openxmlformats.org/officeDocument/2006/relationships/image" Target="/xl/media/image2081.jpeg" Id="rId2081" /><Relationship Type="http://schemas.openxmlformats.org/officeDocument/2006/relationships/image" Target="/xl/media/image2082.jpeg" Id="rId2082" /><Relationship Type="http://schemas.openxmlformats.org/officeDocument/2006/relationships/image" Target="/xl/media/image2083.jpeg" Id="rId2083" /><Relationship Type="http://schemas.openxmlformats.org/officeDocument/2006/relationships/image" Target="/xl/media/image2084.jpeg" Id="rId2084" /><Relationship Type="http://schemas.openxmlformats.org/officeDocument/2006/relationships/image" Target="/xl/media/image2085.jpeg" Id="rId2085" /><Relationship Type="http://schemas.openxmlformats.org/officeDocument/2006/relationships/image" Target="/xl/media/image2086.jpeg" Id="rId2086" /><Relationship Type="http://schemas.openxmlformats.org/officeDocument/2006/relationships/image" Target="/xl/media/image2087.jpeg" Id="rId2087" /><Relationship Type="http://schemas.openxmlformats.org/officeDocument/2006/relationships/image" Target="/xl/media/image2088.jpeg" Id="rId2088" /><Relationship Type="http://schemas.openxmlformats.org/officeDocument/2006/relationships/image" Target="/xl/media/image2089.png" Id="rId2089" /><Relationship Type="http://schemas.openxmlformats.org/officeDocument/2006/relationships/image" Target="/xl/media/image2090.jpeg" Id="rId2090" /><Relationship Type="http://schemas.openxmlformats.org/officeDocument/2006/relationships/image" Target="/xl/media/image2091.png" Id="rId2091" /><Relationship Type="http://schemas.openxmlformats.org/officeDocument/2006/relationships/image" Target="/xl/media/image2092.png" Id="rId2092" /><Relationship Type="http://schemas.openxmlformats.org/officeDocument/2006/relationships/image" Target="/xl/media/image2093.jpeg" Id="rId2093" /><Relationship Type="http://schemas.openxmlformats.org/officeDocument/2006/relationships/image" Target="/xl/media/image2094.jpeg" Id="rId2094" /><Relationship Type="http://schemas.openxmlformats.org/officeDocument/2006/relationships/image" Target="/xl/media/image2095.jpeg" Id="rId2095" /><Relationship Type="http://schemas.openxmlformats.org/officeDocument/2006/relationships/image" Target="/xl/media/image2096.jpeg" Id="rId2096" /><Relationship Type="http://schemas.openxmlformats.org/officeDocument/2006/relationships/image" Target="/xl/media/image2097.jpeg" Id="rId2097" /><Relationship Type="http://schemas.openxmlformats.org/officeDocument/2006/relationships/image" Target="/xl/media/image2098.jpeg" Id="rId2098" /><Relationship Type="http://schemas.openxmlformats.org/officeDocument/2006/relationships/image" Target="/xl/media/image2099.jpeg" Id="rId2099" /><Relationship Type="http://schemas.openxmlformats.org/officeDocument/2006/relationships/image" Target="/xl/media/image2100.jpeg" Id="rId2100" /><Relationship Type="http://schemas.openxmlformats.org/officeDocument/2006/relationships/image" Target="/xl/media/image2101.jpeg" Id="rId2101" /><Relationship Type="http://schemas.openxmlformats.org/officeDocument/2006/relationships/image" Target="/xl/media/image2102.jpeg" Id="rId2102" /><Relationship Type="http://schemas.openxmlformats.org/officeDocument/2006/relationships/image" Target="/xl/media/image2103.jpeg" Id="rId2103" /><Relationship Type="http://schemas.openxmlformats.org/officeDocument/2006/relationships/image" Target="/xl/media/image2104.jpeg" Id="rId2104" /><Relationship Type="http://schemas.openxmlformats.org/officeDocument/2006/relationships/image" Target="/xl/media/image2105.png" Id="rId2105" /><Relationship Type="http://schemas.openxmlformats.org/officeDocument/2006/relationships/image" Target="/xl/media/image2106.png" Id="rId2106" /><Relationship Type="http://schemas.openxmlformats.org/officeDocument/2006/relationships/image" Target="/xl/media/image2107.jpeg" Id="rId2107" /><Relationship Type="http://schemas.openxmlformats.org/officeDocument/2006/relationships/image" Target="/xl/media/image2108.jpeg" Id="rId2108" /><Relationship Type="http://schemas.openxmlformats.org/officeDocument/2006/relationships/image" Target="/xl/media/image2109.jpeg" Id="rId2109" /><Relationship Type="http://schemas.openxmlformats.org/officeDocument/2006/relationships/image" Target="/xl/media/image2110.jpeg" Id="rId2110" /><Relationship Type="http://schemas.openxmlformats.org/officeDocument/2006/relationships/image" Target="/xl/media/image2111.jpeg" Id="rId2111" /><Relationship Type="http://schemas.openxmlformats.org/officeDocument/2006/relationships/image" Target="/xl/media/image2112.jpeg" Id="rId2112" /><Relationship Type="http://schemas.openxmlformats.org/officeDocument/2006/relationships/image" Target="/xl/media/image2113.jpeg" Id="rId2113" /><Relationship Type="http://schemas.openxmlformats.org/officeDocument/2006/relationships/image" Target="/xl/media/image2114.jpeg" Id="rId2114" /><Relationship Type="http://schemas.openxmlformats.org/officeDocument/2006/relationships/image" Target="/xl/media/image2115.jpeg" Id="rId2115" /><Relationship Type="http://schemas.openxmlformats.org/officeDocument/2006/relationships/image" Target="/xl/media/image2116.jpeg" Id="rId2116" /><Relationship Type="http://schemas.openxmlformats.org/officeDocument/2006/relationships/image" Target="/xl/media/image2117.jpeg" Id="rId2117" /><Relationship Type="http://schemas.openxmlformats.org/officeDocument/2006/relationships/image" Target="/xl/media/image2118.jpeg" Id="rId2118" /><Relationship Type="http://schemas.openxmlformats.org/officeDocument/2006/relationships/image" Target="/xl/media/image2119.jpeg" Id="rId2119" /><Relationship Type="http://schemas.openxmlformats.org/officeDocument/2006/relationships/image" Target="/xl/media/image2120.jpeg" Id="rId2120" /><Relationship Type="http://schemas.openxmlformats.org/officeDocument/2006/relationships/image" Target="/xl/media/image2121.jpeg" Id="rId2121" /><Relationship Type="http://schemas.openxmlformats.org/officeDocument/2006/relationships/image" Target="/xl/media/image2122.jpeg" Id="rId2122" /><Relationship Type="http://schemas.openxmlformats.org/officeDocument/2006/relationships/image" Target="/xl/media/image2123.jpeg" Id="rId2123" /><Relationship Type="http://schemas.openxmlformats.org/officeDocument/2006/relationships/image" Target="/xl/media/image2124.jpeg" Id="rId2124" /><Relationship Type="http://schemas.openxmlformats.org/officeDocument/2006/relationships/image" Target="/xl/media/image2125.png" Id="rId2125" /><Relationship Type="http://schemas.openxmlformats.org/officeDocument/2006/relationships/image" Target="/xl/media/image2126.jpeg" Id="rId2126" /><Relationship Type="http://schemas.openxmlformats.org/officeDocument/2006/relationships/image" Target="/xl/media/image2127.jpeg" Id="rId2127" /><Relationship Type="http://schemas.openxmlformats.org/officeDocument/2006/relationships/image" Target="/xl/media/image2128.jpeg" Id="rId2128" /><Relationship Type="http://schemas.openxmlformats.org/officeDocument/2006/relationships/image" Target="/xl/media/image2129.jpeg" Id="rId2129" /><Relationship Type="http://schemas.openxmlformats.org/officeDocument/2006/relationships/image" Target="/xl/media/image2130.jpeg" Id="rId2130" /><Relationship Type="http://schemas.openxmlformats.org/officeDocument/2006/relationships/image" Target="/xl/media/image2131.jpeg" Id="rId2131" /><Relationship Type="http://schemas.openxmlformats.org/officeDocument/2006/relationships/image" Target="/xl/media/image2132.jpeg" Id="rId2132" /><Relationship Type="http://schemas.openxmlformats.org/officeDocument/2006/relationships/image" Target="/xl/media/image2133.jpeg" Id="rId2133" /><Relationship Type="http://schemas.openxmlformats.org/officeDocument/2006/relationships/image" Target="/xl/media/image2134.jpeg" Id="rId2134" /><Relationship Type="http://schemas.openxmlformats.org/officeDocument/2006/relationships/image" Target="/xl/media/image2135.jpeg" Id="rId2135" /><Relationship Type="http://schemas.openxmlformats.org/officeDocument/2006/relationships/image" Target="/xl/media/image2136.jpeg" Id="rId2136" /><Relationship Type="http://schemas.openxmlformats.org/officeDocument/2006/relationships/image" Target="/xl/media/image2137.jpeg" Id="rId2137" /><Relationship Type="http://schemas.openxmlformats.org/officeDocument/2006/relationships/image" Target="/xl/media/image2138.jpeg" Id="rId2138" /><Relationship Type="http://schemas.openxmlformats.org/officeDocument/2006/relationships/image" Target="/xl/media/image2139.jpeg" Id="rId2139" /><Relationship Type="http://schemas.openxmlformats.org/officeDocument/2006/relationships/image" Target="/xl/media/image2140.jpeg" Id="rId2140" /><Relationship Type="http://schemas.openxmlformats.org/officeDocument/2006/relationships/image" Target="/xl/media/image2141.jpeg" Id="rId2141" /><Relationship Type="http://schemas.openxmlformats.org/officeDocument/2006/relationships/image" Target="/xl/media/image2142.jpeg" Id="rId2142" /><Relationship Type="http://schemas.openxmlformats.org/officeDocument/2006/relationships/image" Target="/xl/media/image2143.jpeg" Id="rId2143" /><Relationship Type="http://schemas.openxmlformats.org/officeDocument/2006/relationships/image" Target="/xl/media/image2144.jpeg" Id="rId2144" /><Relationship Type="http://schemas.openxmlformats.org/officeDocument/2006/relationships/image" Target="/xl/media/image2145.jpeg" Id="rId2145" /><Relationship Type="http://schemas.openxmlformats.org/officeDocument/2006/relationships/image" Target="/xl/media/image2146.jpeg" Id="rId2146" /><Relationship Type="http://schemas.openxmlformats.org/officeDocument/2006/relationships/image" Target="/xl/media/image2147.jpeg" Id="rId2147" /><Relationship Type="http://schemas.openxmlformats.org/officeDocument/2006/relationships/image" Target="/xl/media/image2148.jpeg" Id="rId2148" /><Relationship Type="http://schemas.openxmlformats.org/officeDocument/2006/relationships/image" Target="/xl/media/image2149.jpeg" Id="rId2149" /><Relationship Type="http://schemas.openxmlformats.org/officeDocument/2006/relationships/image" Target="/xl/media/image2150.jpeg" Id="rId2150" /><Relationship Type="http://schemas.openxmlformats.org/officeDocument/2006/relationships/image" Target="/xl/media/image2151.jpeg" Id="rId2151" /><Relationship Type="http://schemas.openxmlformats.org/officeDocument/2006/relationships/image" Target="/xl/media/image2152.jpeg" Id="rId2152" /><Relationship Type="http://schemas.openxmlformats.org/officeDocument/2006/relationships/image" Target="/xl/media/image2153.jpeg" Id="rId2153" /><Relationship Type="http://schemas.openxmlformats.org/officeDocument/2006/relationships/image" Target="/xl/media/image2154.jpeg" Id="rId2154" /><Relationship Type="http://schemas.openxmlformats.org/officeDocument/2006/relationships/image" Target="/xl/media/image2155.jpeg" Id="rId2155" /><Relationship Type="http://schemas.openxmlformats.org/officeDocument/2006/relationships/image" Target="/xl/media/image2156.jpeg" Id="rId2156" /><Relationship Type="http://schemas.openxmlformats.org/officeDocument/2006/relationships/image" Target="/xl/media/image2157.jpeg" Id="rId2157" /><Relationship Type="http://schemas.openxmlformats.org/officeDocument/2006/relationships/image" Target="/xl/media/image2158.jpeg" Id="rId2158" /><Relationship Type="http://schemas.openxmlformats.org/officeDocument/2006/relationships/image" Target="/xl/media/image2159.jpeg" Id="rId2159" /><Relationship Type="http://schemas.openxmlformats.org/officeDocument/2006/relationships/image" Target="/xl/media/image2160.jpeg" Id="rId2160" /><Relationship Type="http://schemas.openxmlformats.org/officeDocument/2006/relationships/image" Target="/xl/media/image2161.jpeg" Id="rId2161" /><Relationship Type="http://schemas.openxmlformats.org/officeDocument/2006/relationships/image" Target="/xl/media/image2162.jpeg" Id="rId2162" /><Relationship Type="http://schemas.openxmlformats.org/officeDocument/2006/relationships/image" Target="/xl/media/image2163.jpeg" Id="rId2163" /><Relationship Type="http://schemas.openxmlformats.org/officeDocument/2006/relationships/image" Target="/xl/media/image2164.jpeg" Id="rId2164" /><Relationship Type="http://schemas.openxmlformats.org/officeDocument/2006/relationships/image" Target="/xl/media/image2165.jpeg" Id="rId2165" /><Relationship Type="http://schemas.openxmlformats.org/officeDocument/2006/relationships/image" Target="/xl/media/image2166.jpeg" Id="rId2166" /><Relationship Type="http://schemas.openxmlformats.org/officeDocument/2006/relationships/image" Target="/xl/media/image2167.jpeg" Id="rId2167" /><Relationship Type="http://schemas.openxmlformats.org/officeDocument/2006/relationships/image" Target="/xl/media/image2168.jpeg" Id="rId2168" /><Relationship Type="http://schemas.openxmlformats.org/officeDocument/2006/relationships/image" Target="/xl/media/image2169.jpeg" Id="rId2169" /><Relationship Type="http://schemas.openxmlformats.org/officeDocument/2006/relationships/image" Target="/xl/media/image2170.jpeg" Id="rId2170" /><Relationship Type="http://schemas.openxmlformats.org/officeDocument/2006/relationships/image" Target="/xl/media/image2171.jpeg" Id="rId2171" /><Relationship Type="http://schemas.openxmlformats.org/officeDocument/2006/relationships/image" Target="/xl/media/image2172.jpeg" Id="rId2172" /><Relationship Type="http://schemas.openxmlformats.org/officeDocument/2006/relationships/image" Target="/xl/media/image2173.jpeg" Id="rId2173" /><Relationship Type="http://schemas.openxmlformats.org/officeDocument/2006/relationships/image" Target="/xl/media/image2174.jpeg" Id="rId2174" /><Relationship Type="http://schemas.openxmlformats.org/officeDocument/2006/relationships/image" Target="/xl/media/image2175.jpeg" Id="rId2175" /><Relationship Type="http://schemas.openxmlformats.org/officeDocument/2006/relationships/image" Target="/xl/media/image2176.jpeg" Id="rId2176" /><Relationship Type="http://schemas.openxmlformats.org/officeDocument/2006/relationships/image" Target="/xl/media/image2177.jpeg" Id="rId2177" /><Relationship Type="http://schemas.openxmlformats.org/officeDocument/2006/relationships/image" Target="/xl/media/image2178.jpeg" Id="rId2178" /><Relationship Type="http://schemas.openxmlformats.org/officeDocument/2006/relationships/image" Target="/xl/media/image2179.jpeg" Id="rId2179" /><Relationship Type="http://schemas.openxmlformats.org/officeDocument/2006/relationships/image" Target="/xl/media/image2180.jpeg" Id="rId2180" /><Relationship Type="http://schemas.openxmlformats.org/officeDocument/2006/relationships/image" Target="/xl/media/image2181.jpeg" Id="rId2181" /><Relationship Type="http://schemas.openxmlformats.org/officeDocument/2006/relationships/image" Target="/xl/media/image2182.jpeg" Id="rId2182" /><Relationship Type="http://schemas.openxmlformats.org/officeDocument/2006/relationships/image" Target="/xl/media/image2183.jpeg" Id="rId2183" /><Relationship Type="http://schemas.openxmlformats.org/officeDocument/2006/relationships/image" Target="/xl/media/image2184.jpeg" Id="rId2184" /><Relationship Type="http://schemas.openxmlformats.org/officeDocument/2006/relationships/image" Target="/xl/media/image2185.jpeg" Id="rId2185" /><Relationship Type="http://schemas.openxmlformats.org/officeDocument/2006/relationships/image" Target="/xl/media/image2186.jpeg" Id="rId2186" /><Relationship Type="http://schemas.openxmlformats.org/officeDocument/2006/relationships/image" Target="/xl/media/image2187.jpeg" Id="rId2187" /><Relationship Type="http://schemas.openxmlformats.org/officeDocument/2006/relationships/image" Target="/xl/media/image2188.jpeg" Id="rId2188" /><Relationship Type="http://schemas.openxmlformats.org/officeDocument/2006/relationships/image" Target="/xl/media/image2189.jpeg" Id="rId2189" /><Relationship Type="http://schemas.openxmlformats.org/officeDocument/2006/relationships/image" Target="/xl/media/image2190.jpeg" Id="rId2190" /><Relationship Type="http://schemas.openxmlformats.org/officeDocument/2006/relationships/image" Target="/xl/media/image2191.jpeg" Id="rId2191" /><Relationship Type="http://schemas.openxmlformats.org/officeDocument/2006/relationships/image" Target="/xl/media/image2192.jpeg" Id="rId2192" /><Relationship Type="http://schemas.openxmlformats.org/officeDocument/2006/relationships/image" Target="/xl/media/image2193.jpeg" Id="rId2193" /><Relationship Type="http://schemas.openxmlformats.org/officeDocument/2006/relationships/image" Target="/xl/media/image2194.jpeg" Id="rId2194" /><Relationship Type="http://schemas.openxmlformats.org/officeDocument/2006/relationships/image" Target="/xl/media/image2195.jpeg" Id="rId2195" /><Relationship Type="http://schemas.openxmlformats.org/officeDocument/2006/relationships/image" Target="/xl/media/image2196.jpeg" Id="rId2196" /><Relationship Type="http://schemas.openxmlformats.org/officeDocument/2006/relationships/image" Target="/xl/media/image2197.jpeg" Id="rId2197" /><Relationship Type="http://schemas.openxmlformats.org/officeDocument/2006/relationships/image" Target="/xl/media/image2198.jpeg" Id="rId2198" /><Relationship Type="http://schemas.openxmlformats.org/officeDocument/2006/relationships/image" Target="/xl/media/image2199.jpeg" Id="rId2199" /><Relationship Type="http://schemas.openxmlformats.org/officeDocument/2006/relationships/image" Target="/xl/media/image2200.jpeg" Id="rId2200" /><Relationship Type="http://schemas.openxmlformats.org/officeDocument/2006/relationships/image" Target="/xl/media/image2201.jpeg" Id="rId2201" /><Relationship Type="http://schemas.openxmlformats.org/officeDocument/2006/relationships/image" Target="/xl/media/image2202.jpeg" Id="rId2202" /><Relationship Type="http://schemas.openxmlformats.org/officeDocument/2006/relationships/image" Target="/xl/media/image2203.jpeg" Id="rId2203" /><Relationship Type="http://schemas.openxmlformats.org/officeDocument/2006/relationships/image" Target="/xl/media/image2204.jpeg" Id="rId2204" /><Relationship Type="http://schemas.openxmlformats.org/officeDocument/2006/relationships/image" Target="/xl/media/image2205.jpeg" Id="rId2205" /><Relationship Type="http://schemas.openxmlformats.org/officeDocument/2006/relationships/image" Target="/xl/media/image2206.jpeg" Id="rId2206" /><Relationship Type="http://schemas.openxmlformats.org/officeDocument/2006/relationships/image" Target="/xl/media/image2207.jpeg" Id="rId2207" /><Relationship Type="http://schemas.openxmlformats.org/officeDocument/2006/relationships/image" Target="/xl/media/image2208.jpeg" Id="rId2208" /><Relationship Type="http://schemas.openxmlformats.org/officeDocument/2006/relationships/image" Target="/xl/media/image2209.jpeg" Id="rId2209" /><Relationship Type="http://schemas.openxmlformats.org/officeDocument/2006/relationships/image" Target="/xl/media/image2210.jpeg" Id="rId2210" /><Relationship Type="http://schemas.openxmlformats.org/officeDocument/2006/relationships/image" Target="/xl/media/image2211.jpeg" Id="rId2211" /><Relationship Type="http://schemas.openxmlformats.org/officeDocument/2006/relationships/image" Target="/xl/media/image2212.jpeg" Id="rId2212" /><Relationship Type="http://schemas.openxmlformats.org/officeDocument/2006/relationships/image" Target="/xl/media/image2213.jpeg" Id="rId2213" /><Relationship Type="http://schemas.openxmlformats.org/officeDocument/2006/relationships/image" Target="/xl/media/image2214.jpeg" Id="rId2214" /><Relationship Type="http://schemas.openxmlformats.org/officeDocument/2006/relationships/image" Target="/xl/media/image2215.jpeg" Id="rId2215" /><Relationship Type="http://schemas.openxmlformats.org/officeDocument/2006/relationships/image" Target="/xl/media/image2216.jpeg" Id="rId2216" /><Relationship Type="http://schemas.openxmlformats.org/officeDocument/2006/relationships/image" Target="/xl/media/image2217.jpeg" Id="rId2217" /><Relationship Type="http://schemas.openxmlformats.org/officeDocument/2006/relationships/image" Target="/xl/media/image2218.jpeg" Id="rId2218" /><Relationship Type="http://schemas.openxmlformats.org/officeDocument/2006/relationships/image" Target="/xl/media/image2219.jpeg" Id="rId2219" /><Relationship Type="http://schemas.openxmlformats.org/officeDocument/2006/relationships/image" Target="/xl/media/image2220.jpeg" Id="rId2220" /><Relationship Type="http://schemas.openxmlformats.org/officeDocument/2006/relationships/image" Target="/xl/media/image2221.jpeg" Id="rId2221" /><Relationship Type="http://schemas.openxmlformats.org/officeDocument/2006/relationships/image" Target="/xl/media/image2222.jpeg" Id="rId2222" /><Relationship Type="http://schemas.openxmlformats.org/officeDocument/2006/relationships/image" Target="/xl/media/image2223.jpeg" Id="rId2223" /><Relationship Type="http://schemas.openxmlformats.org/officeDocument/2006/relationships/image" Target="/xl/media/image2224.jpeg" Id="rId2224" /><Relationship Type="http://schemas.openxmlformats.org/officeDocument/2006/relationships/image" Target="/xl/media/image2225.jpeg" Id="rId2225" /><Relationship Type="http://schemas.openxmlformats.org/officeDocument/2006/relationships/image" Target="/xl/media/image2226.jpeg" Id="rId2226" /><Relationship Type="http://schemas.openxmlformats.org/officeDocument/2006/relationships/image" Target="/xl/media/image2227.jpeg" Id="rId2227" /><Relationship Type="http://schemas.openxmlformats.org/officeDocument/2006/relationships/image" Target="/xl/media/image2228.jpeg" Id="rId2228" /><Relationship Type="http://schemas.openxmlformats.org/officeDocument/2006/relationships/image" Target="/xl/media/image2229.jpeg" Id="rId2229" /><Relationship Type="http://schemas.openxmlformats.org/officeDocument/2006/relationships/image" Target="/xl/media/image2230.jpeg" Id="rId2230" /><Relationship Type="http://schemas.openxmlformats.org/officeDocument/2006/relationships/image" Target="/xl/media/image2231.png" Id="rId2231" /><Relationship Type="http://schemas.openxmlformats.org/officeDocument/2006/relationships/image" Target="/xl/media/image2232.png" Id="rId2232" /><Relationship Type="http://schemas.openxmlformats.org/officeDocument/2006/relationships/image" Target="/xl/media/image2233.png" Id="rId2233" /><Relationship Type="http://schemas.openxmlformats.org/officeDocument/2006/relationships/image" Target="/xl/media/image2234.png" Id="rId2234" /><Relationship Type="http://schemas.openxmlformats.org/officeDocument/2006/relationships/image" Target="/xl/media/image2235.png" Id="rId2235" /><Relationship Type="http://schemas.openxmlformats.org/officeDocument/2006/relationships/image" Target="/xl/media/image2236.png" Id="rId2236" /><Relationship Type="http://schemas.openxmlformats.org/officeDocument/2006/relationships/image" Target="/xl/media/image2237.jpeg" Id="rId2237" /><Relationship Type="http://schemas.openxmlformats.org/officeDocument/2006/relationships/image" Target="/xl/media/image2238.jpeg" Id="rId2238" /><Relationship Type="http://schemas.openxmlformats.org/officeDocument/2006/relationships/image" Target="/xl/media/image2239.jpeg" Id="rId2239" /><Relationship Type="http://schemas.openxmlformats.org/officeDocument/2006/relationships/image" Target="/xl/media/image2240.jpeg" Id="rId2240" /><Relationship Type="http://schemas.openxmlformats.org/officeDocument/2006/relationships/image" Target="/xl/media/image2241.jpeg" Id="rId2241" /><Relationship Type="http://schemas.openxmlformats.org/officeDocument/2006/relationships/image" Target="/xl/media/image2242.jpeg" Id="rId2242" /><Relationship Type="http://schemas.openxmlformats.org/officeDocument/2006/relationships/image" Target="/xl/media/image2243.jpeg" Id="rId2243" /><Relationship Type="http://schemas.openxmlformats.org/officeDocument/2006/relationships/image" Target="/xl/media/image2244.jpeg" Id="rId2244" /><Relationship Type="http://schemas.openxmlformats.org/officeDocument/2006/relationships/image" Target="/xl/media/image2245.jpeg" Id="rId2245" /><Relationship Type="http://schemas.openxmlformats.org/officeDocument/2006/relationships/image" Target="/xl/media/image2246.jpeg" Id="rId2246" /><Relationship Type="http://schemas.openxmlformats.org/officeDocument/2006/relationships/image" Target="/xl/media/image2247.jpeg" Id="rId2247" /><Relationship Type="http://schemas.openxmlformats.org/officeDocument/2006/relationships/image" Target="/xl/media/image2248.jpeg" Id="rId2248" /><Relationship Type="http://schemas.openxmlformats.org/officeDocument/2006/relationships/image" Target="/xl/media/image2249.jpeg" Id="rId2249" /><Relationship Type="http://schemas.openxmlformats.org/officeDocument/2006/relationships/image" Target="/xl/media/image2250.jpeg" Id="rId2250" /><Relationship Type="http://schemas.openxmlformats.org/officeDocument/2006/relationships/image" Target="/xl/media/image2251.jpeg" Id="rId2251" /><Relationship Type="http://schemas.openxmlformats.org/officeDocument/2006/relationships/image" Target="/xl/media/image2252.jpeg" Id="rId2252" /><Relationship Type="http://schemas.openxmlformats.org/officeDocument/2006/relationships/image" Target="/xl/media/image2253.jpeg" Id="rId2253" /><Relationship Type="http://schemas.openxmlformats.org/officeDocument/2006/relationships/image" Target="/xl/media/image2254.jpeg" Id="rId2254" /><Relationship Type="http://schemas.openxmlformats.org/officeDocument/2006/relationships/image" Target="/xl/media/image2255.jpeg" Id="rId2255" /><Relationship Type="http://schemas.openxmlformats.org/officeDocument/2006/relationships/image" Target="/xl/media/image2256.jpeg" Id="rId2256" /><Relationship Type="http://schemas.openxmlformats.org/officeDocument/2006/relationships/image" Target="/xl/media/image2257.jpeg" Id="rId2257" /><Relationship Type="http://schemas.openxmlformats.org/officeDocument/2006/relationships/image" Target="/xl/media/image2258.jpeg" Id="rId2258" /><Relationship Type="http://schemas.openxmlformats.org/officeDocument/2006/relationships/image" Target="/xl/media/image2259.jpeg" Id="rId2259" /><Relationship Type="http://schemas.openxmlformats.org/officeDocument/2006/relationships/image" Target="/xl/media/image2260.jpeg" Id="rId2260" /><Relationship Type="http://schemas.openxmlformats.org/officeDocument/2006/relationships/image" Target="/xl/media/image2261.jpeg" Id="rId2261" /><Relationship Type="http://schemas.openxmlformats.org/officeDocument/2006/relationships/image" Target="/xl/media/image2262.jpeg" Id="rId2262" /><Relationship Type="http://schemas.openxmlformats.org/officeDocument/2006/relationships/image" Target="/xl/media/image2263.jpeg" Id="rId2263" /><Relationship Type="http://schemas.openxmlformats.org/officeDocument/2006/relationships/image" Target="/xl/media/image2264.jpeg" Id="rId2264" /><Relationship Type="http://schemas.openxmlformats.org/officeDocument/2006/relationships/image" Target="/xl/media/image2265.jpeg" Id="rId2265" /><Relationship Type="http://schemas.openxmlformats.org/officeDocument/2006/relationships/image" Target="/xl/media/image2266.jpeg" Id="rId2266" /><Relationship Type="http://schemas.openxmlformats.org/officeDocument/2006/relationships/image" Target="/xl/media/image2267.jpeg" Id="rId2267" /><Relationship Type="http://schemas.openxmlformats.org/officeDocument/2006/relationships/image" Target="/xl/media/image2268.jpeg" Id="rId2268" /><Relationship Type="http://schemas.openxmlformats.org/officeDocument/2006/relationships/image" Target="/xl/media/image2269.jpeg" Id="rId2269" /><Relationship Type="http://schemas.openxmlformats.org/officeDocument/2006/relationships/image" Target="/xl/media/image2270.jpeg" Id="rId2270" /><Relationship Type="http://schemas.openxmlformats.org/officeDocument/2006/relationships/image" Target="/xl/media/image2271.jpeg" Id="rId2271" /><Relationship Type="http://schemas.openxmlformats.org/officeDocument/2006/relationships/image" Target="/xl/media/image2272.jpeg" Id="rId2272" /><Relationship Type="http://schemas.openxmlformats.org/officeDocument/2006/relationships/image" Target="/xl/media/image2273.jpeg" Id="rId2273" /><Relationship Type="http://schemas.openxmlformats.org/officeDocument/2006/relationships/image" Target="/xl/media/image2274.jpeg" Id="rId2274" /><Relationship Type="http://schemas.openxmlformats.org/officeDocument/2006/relationships/image" Target="/xl/media/image2275.jpeg" Id="rId2275" /><Relationship Type="http://schemas.openxmlformats.org/officeDocument/2006/relationships/image" Target="/xl/media/image2276.jpeg" Id="rId2276" /><Relationship Type="http://schemas.openxmlformats.org/officeDocument/2006/relationships/image" Target="/xl/media/image2277.jpeg" Id="rId2277" /><Relationship Type="http://schemas.openxmlformats.org/officeDocument/2006/relationships/image" Target="/xl/media/image2278.jpeg" Id="rId2278" /><Relationship Type="http://schemas.openxmlformats.org/officeDocument/2006/relationships/image" Target="/xl/media/image2279.jpeg" Id="rId2279" /><Relationship Type="http://schemas.openxmlformats.org/officeDocument/2006/relationships/image" Target="/xl/media/image2280.jpeg" Id="rId2280" /><Relationship Type="http://schemas.openxmlformats.org/officeDocument/2006/relationships/image" Target="/xl/media/image2281.jpeg" Id="rId2281" /><Relationship Type="http://schemas.openxmlformats.org/officeDocument/2006/relationships/image" Target="/xl/media/image2282.jpeg" Id="rId2282" /><Relationship Type="http://schemas.openxmlformats.org/officeDocument/2006/relationships/image" Target="/xl/media/image2283.jpeg" Id="rId2283" /><Relationship Type="http://schemas.openxmlformats.org/officeDocument/2006/relationships/image" Target="/xl/media/image2284.jpeg" Id="rId2284" /><Relationship Type="http://schemas.openxmlformats.org/officeDocument/2006/relationships/image" Target="/xl/media/image2285.jpeg" Id="rId2285" /><Relationship Type="http://schemas.openxmlformats.org/officeDocument/2006/relationships/image" Target="/xl/media/image2286.jpeg" Id="rId2286" /><Relationship Type="http://schemas.openxmlformats.org/officeDocument/2006/relationships/image" Target="/xl/media/image2287.jpeg" Id="rId2287" /><Relationship Type="http://schemas.openxmlformats.org/officeDocument/2006/relationships/image" Target="/xl/media/image2288.jpeg" Id="rId2288" /><Relationship Type="http://schemas.openxmlformats.org/officeDocument/2006/relationships/image" Target="/xl/media/image2289.jpeg" Id="rId2289" /><Relationship Type="http://schemas.openxmlformats.org/officeDocument/2006/relationships/image" Target="/xl/media/image2290.jpeg" Id="rId2290" /><Relationship Type="http://schemas.openxmlformats.org/officeDocument/2006/relationships/image" Target="/xl/media/image2291.jpeg" Id="rId2291" /><Relationship Type="http://schemas.openxmlformats.org/officeDocument/2006/relationships/image" Target="/xl/media/image2292.jpeg" Id="rId2292" /><Relationship Type="http://schemas.openxmlformats.org/officeDocument/2006/relationships/image" Target="/xl/media/image2293.jpeg" Id="rId2293" /><Relationship Type="http://schemas.openxmlformats.org/officeDocument/2006/relationships/image" Target="/xl/media/image2294.jpeg" Id="rId2294" /><Relationship Type="http://schemas.openxmlformats.org/officeDocument/2006/relationships/image" Target="/xl/media/image2295.jpeg" Id="rId2295" /><Relationship Type="http://schemas.openxmlformats.org/officeDocument/2006/relationships/image" Target="/xl/media/image2296.jpeg" Id="rId2296" /><Relationship Type="http://schemas.openxmlformats.org/officeDocument/2006/relationships/image" Target="/xl/media/image2297.jpeg" Id="rId2297" /><Relationship Type="http://schemas.openxmlformats.org/officeDocument/2006/relationships/image" Target="/xl/media/image2298.jpeg" Id="rId2298" /><Relationship Type="http://schemas.openxmlformats.org/officeDocument/2006/relationships/image" Target="/xl/media/image2299.jpeg" Id="rId2299" /><Relationship Type="http://schemas.openxmlformats.org/officeDocument/2006/relationships/image" Target="/xl/media/image2300.jpeg" Id="rId2300" /><Relationship Type="http://schemas.openxmlformats.org/officeDocument/2006/relationships/image" Target="/xl/media/image2301.jpeg" Id="rId2301" /><Relationship Type="http://schemas.openxmlformats.org/officeDocument/2006/relationships/image" Target="/xl/media/image2302.jpeg" Id="rId2302" /><Relationship Type="http://schemas.openxmlformats.org/officeDocument/2006/relationships/image" Target="/xl/media/image2303.jpeg" Id="rId2303" /><Relationship Type="http://schemas.openxmlformats.org/officeDocument/2006/relationships/image" Target="/xl/media/image2304.jpeg" Id="rId2304" /><Relationship Type="http://schemas.openxmlformats.org/officeDocument/2006/relationships/image" Target="/xl/media/image2305.jpeg" Id="rId2305" /><Relationship Type="http://schemas.openxmlformats.org/officeDocument/2006/relationships/image" Target="/xl/media/image2306.jpeg" Id="rId2306" /><Relationship Type="http://schemas.openxmlformats.org/officeDocument/2006/relationships/image" Target="/xl/media/image2307.jpeg" Id="rId2307" /><Relationship Type="http://schemas.openxmlformats.org/officeDocument/2006/relationships/image" Target="/xl/media/image2308.jpeg" Id="rId2308" /><Relationship Type="http://schemas.openxmlformats.org/officeDocument/2006/relationships/image" Target="/xl/media/image2309.jpeg" Id="rId2309" /><Relationship Type="http://schemas.openxmlformats.org/officeDocument/2006/relationships/image" Target="/xl/media/image2310.jpeg" Id="rId2310" /><Relationship Type="http://schemas.openxmlformats.org/officeDocument/2006/relationships/image" Target="/xl/media/image2311.jpeg" Id="rId2311" /><Relationship Type="http://schemas.openxmlformats.org/officeDocument/2006/relationships/image" Target="/xl/media/image2312.jpeg" Id="rId2312" /><Relationship Type="http://schemas.openxmlformats.org/officeDocument/2006/relationships/image" Target="/xl/media/image2313.jpeg" Id="rId2313" /><Relationship Type="http://schemas.openxmlformats.org/officeDocument/2006/relationships/image" Target="/xl/media/image2314.jpeg" Id="rId2314" /><Relationship Type="http://schemas.openxmlformats.org/officeDocument/2006/relationships/image" Target="/xl/media/image2315.jpeg" Id="rId2315" /><Relationship Type="http://schemas.openxmlformats.org/officeDocument/2006/relationships/image" Target="/xl/media/image2316.jpeg" Id="rId2316" /><Relationship Type="http://schemas.openxmlformats.org/officeDocument/2006/relationships/image" Target="/xl/media/image2317.jpeg" Id="rId2317" /><Relationship Type="http://schemas.openxmlformats.org/officeDocument/2006/relationships/image" Target="/xl/media/image2318.jpeg" Id="rId2318" /><Relationship Type="http://schemas.openxmlformats.org/officeDocument/2006/relationships/image" Target="/xl/media/image2319.jpeg" Id="rId2319" /><Relationship Type="http://schemas.openxmlformats.org/officeDocument/2006/relationships/image" Target="/xl/media/image2320.jpeg" Id="rId2320" /><Relationship Type="http://schemas.openxmlformats.org/officeDocument/2006/relationships/image" Target="/xl/media/image2321.jpeg" Id="rId2321" /><Relationship Type="http://schemas.openxmlformats.org/officeDocument/2006/relationships/image" Target="/xl/media/image2322.jpeg" Id="rId2322" /><Relationship Type="http://schemas.openxmlformats.org/officeDocument/2006/relationships/image" Target="/xl/media/image2323.jpeg" Id="rId2323" /><Relationship Type="http://schemas.openxmlformats.org/officeDocument/2006/relationships/image" Target="/xl/media/image2324.jpeg" Id="rId2324" /><Relationship Type="http://schemas.openxmlformats.org/officeDocument/2006/relationships/image" Target="/xl/media/image2325.jpeg" Id="rId2325" /><Relationship Type="http://schemas.openxmlformats.org/officeDocument/2006/relationships/image" Target="/xl/media/image2326.jpeg" Id="rId2326" /><Relationship Type="http://schemas.openxmlformats.org/officeDocument/2006/relationships/image" Target="/xl/media/image2327.jpeg" Id="rId2327" /><Relationship Type="http://schemas.openxmlformats.org/officeDocument/2006/relationships/image" Target="/xl/media/image2328.jpeg" Id="rId2328" /><Relationship Type="http://schemas.openxmlformats.org/officeDocument/2006/relationships/image" Target="/xl/media/image2329.jpeg" Id="rId2329" /><Relationship Type="http://schemas.openxmlformats.org/officeDocument/2006/relationships/image" Target="/xl/media/image2330.jpeg" Id="rId2330" /><Relationship Type="http://schemas.openxmlformats.org/officeDocument/2006/relationships/image" Target="/xl/media/image2331.jpeg" Id="rId2331" /><Relationship Type="http://schemas.openxmlformats.org/officeDocument/2006/relationships/image" Target="/xl/media/image2332.jpeg" Id="rId2332" /><Relationship Type="http://schemas.openxmlformats.org/officeDocument/2006/relationships/image" Target="/xl/media/image2333.jpeg" Id="rId2333" /><Relationship Type="http://schemas.openxmlformats.org/officeDocument/2006/relationships/image" Target="/xl/media/image2334.jpeg" Id="rId2334" /><Relationship Type="http://schemas.openxmlformats.org/officeDocument/2006/relationships/image" Target="/xl/media/image2335.jpeg" Id="rId2335" /><Relationship Type="http://schemas.openxmlformats.org/officeDocument/2006/relationships/image" Target="/xl/media/image2336.jpeg" Id="rId2336" /><Relationship Type="http://schemas.openxmlformats.org/officeDocument/2006/relationships/image" Target="/xl/media/image2337.jpeg" Id="rId2337" /><Relationship Type="http://schemas.openxmlformats.org/officeDocument/2006/relationships/image" Target="/xl/media/image2338.jpeg" Id="rId2338" /><Relationship Type="http://schemas.openxmlformats.org/officeDocument/2006/relationships/image" Target="/xl/media/image2339.jpeg" Id="rId2339" /><Relationship Type="http://schemas.openxmlformats.org/officeDocument/2006/relationships/image" Target="/xl/media/image2340.jpeg" Id="rId2340" /><Relationship Type="http://schemas.openxmlformats.org/officeDocument/2006/relationships/image" Target="/xl/media/image2341.jpeg" Id="rId2341" /><Relationship Type="http://schemas.openxmlformats.org/officeDocument/2006/relationships/image" Target="/xl/media/image2342.jpeg" Id="rId2342" /><Relationship Type="http://schemas.openxmlformats.org/officeDocument/2006/relationships/image" Target="/xl/media/image2343.jpeg" Id="rId2343" /><Relationship Type="http://schemas.openxmlformats.org/officeDocument/2006/relationships/image" Target="/xl/media/image2344.jpeg" Id="rId2344" /><Relationship Type="http://schemas.openxmlformats.org/officeDocument/2006/relationships/image" Target="/xl/media/image2345.jpeg" Id="rId2345" /><Relationship Type="http://schemas.openxmlformats.org/officeDocument/2006/relationships/image" Target="/xl/media/image2346.jpeg" Id="rId2346" /><Relationship Type="http://schemas.openxmlformats.org/officeDocument/2006/relationships/image" Target="/xl/media/image2347.jpeg" Id="rId2347" /><Relationship Type="http://schemas.openxmlformats.org/officeDocument/2006/relationships/image" Target="/xl/media/image2348.jpeg" Id="rId2348" /><Relationship Type="http://schemas.openxmlformats.org/officeDocument/2006/relationships/image" Target="/xl/media/image2349.jpeg" Id="rId2349" /><Relationship Type="http://schemas.openxmlformats.org/officeDocument/2006/relationships/image" Target="/xl/media/image2350.jpeg" Id="rId2350" /><Relationship Type="http://schemas.openxmlformats.org/officeDocument/2006/relationships/image" Target="/xl/media/image2351.jpeg" Id="rId2351" /><Relationship Type="http://schemas.openxmlformats.org/officeDocument/2006/relationships/image" Target="/xl/media/image2352.jpeg" Id="rId2352" /><Relationship Type="http://schemas.openxmlformats.org/officeDocument/2006/relationships/image" Target="/xl/media/image2353.jpeg" Id="rId2353" /><Relationship Type="http://schemas.openxmlformats.org/officeDocument/2006/relationships/image" Target="/xl/media/image2354.jpeg" Id="rId2354" /><Relationship Type="http://schemas.openxmlformats.org/officeDocument/2006/relationships/image" Target="/xl/media/image2355.jpeg" Id="rId2355" /><Relationship Type="http://schemas.openxmlformats.org/officeDocument/2006/relationships/image" Target="/xl/media/image2356.jpeg" Id="rId2356" /><Relationship Type="http://schemas.openxmlformats.org/officeDocument/2006/relationships/image" Target="/xl/media/image2357.jpeg" Id="rId2357" /><Relationship Type="http://schemas.openxmlformats.org/officeDocument/2006/relationships/image" Target="/xl/media/image2358.jpeg" Id="rId2358" /><Relationship Type="http://schemas.openxmlformats.org/officeDocument/2006/relationships/image" Target="/xl/media/image2359.jpeg" Id="rId2359" /><Relationship Type="http://schemas.openxmlformats.org/officeDocument/2006/relationships/image" Target="/xl/media/image2360.jpeg" Id="rId2360" /><Relationship Type="http://schemas.openxmlformats.org/officeDocument/2006/relationships/image" Target="/xl/media/image2361.jpeg" Id="rId2361" /><Relationship Type="http://schemas.openxmlformats.org/officeDocument/2006/relationships/image" Target="/xl/media/image2362.jpeg" Id="rId2362" /><Relationship Type="http://schemas.openxmlformats.org/officeDocument/2006/relationships/image" Target="/xl/media/image2363.jpeg" Id="rId2363" /><Relationship Type="http://schemas.openxmlformats.org/officeDocument/2006/relationships/image" Target="/xl/media/image2364.jpeg" Id="rId2364" /><Relationship Type="http://schemas.openxmlformats.org/officeDocument/2006/relationships/image" Target="/xl/media/image2365.jpeg" Id="rId2365" /><Relationship Type="http://schemas.openxmlformats.org/officeDocument/2006/relationships/image" Target="/xl/media/image2366.jpeg" Id="rId2366" /><Relationship Type="http://schemas.openxmlformats.org/officeDocument/2006/relationships/image" Target="/xl/media/image2367.jpeg" Id="rId2367" /><Relationship Type="http://schemas.openxmlformats.org/officeDocument/2006/relationships/image" Target="/xl/media/image2368.jpeg" Id="rId2368" /><Relationship Type="http://schemas.openxmlformats.org/officeDocument/2006/relationships/image" Target="/xl/media/image2369.jpeg" Id="rId2369" /><Relationship Type="http://schemas.openxmlformats.org/officeDocument/2006/relationships/image" Target="/xl/media/image2370.jpeg" Id="rId2370" /><Relationship Type="http://schemas.openxmlformats.org/officeDocument/2006/relationships/image" Target="/xl/media/image2371.jpeg" Id="rId2371" /><Relationship Type="http://schemas.openxmlformats.org/officeDocument/2006/relationships/image" Target="/xl/media/image2372.jpeg" Id="rId2372" /><Relationship Type="http://schemas.openxmlformats.org/officeDocument/2006/relationships/image" Target="/xl/media/image2373.jpeg" Id="rId2373" /><Relationship Type="http://schemas.openxmlformats.org/officeDocument/2006/relationships/image" Target="/xl/media/image2374.jpeg" Id="rId2374" /><Relationship Type="http://schemas.openxmlformats.org/officeDocument/2006/relationships/image" Target="/xl/media/image2375.jpeg" Id="rId2375" /><Relationship Type="http://schemas.openxmlformats.org/officeDocument/2006/relationships/image" Target="/xl/media/image2376.jpeg" Id="rId2376" /><Relationship Type="http://schemas.openxmlformats.org/officeDocument/2006/relationships/image" Target="/xl/media/image2377.jpeg" Id="rId2377" /><Relationship Type="http://schemas.openxmlformats.org/officeDocument/2006/relationships/image" Target="/xl/media/image2378.jpeg" Id="rId2378" /><Relationship Type="http://schemas.openxmlformats.org/officeDocument/2006/relationships/image" Target="/xl/media/image2379.jpeg" Id="rId2379" /><Relationship Type="http://schemas.openxmlformats.org/officeDocument/2006/relationships/image" Target="/xl/media/image2380.jpeg" Id="rId2380" /><Relationship Type="http://schemas.openxmlformats.org/officeDocument/2006/relationships/image" Target="/xl/media/image2381.jpeg" Id="rId2381" /><Relationship Type="http://schemas.openxmlformats.org/officeDocument/2006/relationships/image" Target="/xl/media/image2382.jpeg" Id="rId2382" /><Relationship Type="http://schemas.openxmlformats.org/officeDocument/2006/relationships/image" Target="/xl/media/image2383.jpeg" Id="rId2383" /><Relationship Type="http://schemas.openxmlformats.org/officeDocument/2006/relationships/image" Target="/xl/media/image2384.jpeg" Id="rId2384" /><Relationship Type="http://schemas.openxmlformats.org/officeDocument/2006/relationships/image" Target="/xl/media/image2385.jpeg" Id="rId2385" /><Relationship Type="http://schemas.openxmlformats.org/officeDocument/2006/relationships/image" Target="/xl/media/image2386.jpeg" Id="rId2386" /><Relationship Type="http://schemas.openxmlformats.org/officeDocument/2006/relationships/image" Target="/xl/media/image2387.jpeg" Id="rId2387" /><Relationship Type="http://schemas.openxmlformats.org/officeDocument/2006/relationships/image" Target="/xl/media/image2388.jpeg" Id="rId2388" /><Relationship Type="http://schemas.openxmlformats.org/officeDocument/2006/relationships/image" Target="/xl/media/image2389.jpeg" Id="rId2389" /><Relationship Type="http://schemas.openxmlformats.org/officeDocument/2006/relationships/image" Target="/xl/media/image2390.jpeg" Id="rId2390" /><Relationship Type="http://schemas.openxmlformats.org/officeDocument/2006/relationships/image" Target="/xl/media/image2391.jpeg" Id="rId2391" /><Relationship Type="http://schemas.openxmlformats.org/officeDocument/2006/relationships/image" Target="/xl/media/image2392.jpeg" Id="rId2392" /><Relationship Type="http://schemas.openxmlformats.org/officeDocument/2006/relationships/image" Target="/xl/media/image2393.jpeg" Id="rId2393" /><Relationship Type="http://schemas.openxmlformats.org/officeDocument/2006/relationships/image" Target="/xl/media/image2394.jpeg" Id="rId2394" /><Relationship Type="http://schemas.openxmlformats.org/officeDocument/2006/relationships/image" Target="/xl/media/image2395.jpeg" Id="rId2395" /><Relationship Type="http://schemas.openxmlformats.org/officeDocument/2006/relationships/image" Target="/xl/media/image2396.jpeg" Id="rId2396" /><Relationship Type="http://schemas.openxmlformats.org/officeDocument/2006/relationships/image" Target="/xl/media/image2397.jpeg" Id="rId2397" /><Relationship Type="http://schemas.openxmlformats.org/officeDocument/2006/relationships/image" Target="/xl/media/image2398.jpeg" Id="rId2398" /><Relationship Type="http://schemas.openxmlformats.org/officeDocument/2006/relationships/image" Target="/xl/media/image2399.jpeg" Id="rId2399" /><Relationship Type="http://schemas.openxmlformats.org/officeDocument/2006/relationships/image" Target="/xl/media/image2400.jpeg" Id="rId2400" /><Relationship Type="http://schemas.openxmlformats.org/officeDocument/2006/relationships/image" Target="/xl/media/image2401.jpeg" Id="rId2401" /><Relationship Type="http://schemas.openxmlformats.org/officeDocument/2006/relationships/image" Target="/xl/media/image2402.jpeg" Id="rId2402" /><Relationship Type="http://schemas.openxmlformats.org/officeDocument/2006/relationships/image" Target="/xl/media/image2403.jpeg" Id="rId2403" /><Relationship Type="http://schemas.openxmlformats.org/officeDocument/2006/relationships/image" Target="/xl/media/image2404.jpeg" Id="rId2404" /><Relationship Type="http://schemas.openxmlformats.org/officeDocument/2006/relationships/image" Target="/xl/media/image2405.jpeg" Id="rId2405" /><Relationship Type="http://schemas.openxmlformats.org/officeDocument/2006/relationships/image" Target="/xl/media/image2406.jpeg" Id="rId2406" /><Relationship Type="http://schemas.openxmlformats.org/officeDocument/2006/relationships/image" Target="/xl/media/image2407.jpeg" Id="rId2407" /><Relationship Type="http://schemas.openxmlformats.org/officeDocument/2006/relationships/image" Target="/xl/media/image2408.jpeg" Id="rId2408" /><Relationship Type="http://schemas.openxmlformats.org/officeDocument/2006/relationships/image" Target="/xl/media/image2409.jpeg" Id="rId2409" /><Relationship Type="http://schemas.openxmlformats.org/officeDocument/2006/relationships/image" Target="/xl/media/image2410.jpeg" Id="rId2410" /><Relationship Type="http://schemas.openxmlformats.org/officeDocument/2006/relationships/image" Target="/xl/media/image2411.jpeg" Id="rId2411" /><Relationship Type="http://schemas.openxmlformats.org/officeDocument/2006/relationships/image" Target="/xl/media/image2412.jpeg" Id="rId2412" /><Relationship Type="http://schemas.openxmlformats.org/officeDocument/2006/relationships/image" Target="/xl/media/image2413.jpeg" Id="rId2413" /><Relationship Type="http://schemas.openxmlformats.org/officeDocument/2006/relationships/image" Target="/xl/media/image2414.jpeg" Id="rId2414" /><Relationship Type="http://schemas.openxmlformats.org/officeDocument/2006/relationships/image" Target="/xl/media/image2415.jpeg" Id="rId2415" /><Relationship Type="http://schemas.openxmlformats.org/officeDocument/2006/relationships/image" Target="/xl/media/image2416.jpeg" Id="rId2416" /><Relationship Type="http://schemas.openxmlformats.org/officeDocument/2006/relationships/image" Target="/xl/media/image2417.jpeg" Id="rId2417" /><Relationship Type="http://schemas.openxmlformats.org/officeDocument/2006/relationships/image" Target="/xl/media/image2418.jpeg" Id="rId2418" /><Relationship Type="http://schemas.openxmlformats.org/officeDocument/2006/relationships/image" Target="/xl/media/image2419.jpeg" Id="rId2419" /><Relationship Type="http://schemas.openxmlformats.org/officeDocument/2006/relationships/image" Target="/xl/media/image2420.jpeg" Id="rId2420" /><Relationship Type="http://schemas.openxmlformats.org/officeDocument/2006/relationships/image" Target="/xl/media/image2421.jpeg" Id="rId2421" /><Relationship Type="http://schemas.openxmlformats.org/officeDocument/2006/relationships/image" Target="/xl/media/image2422.jpeg" Id="rId2422" /><Relationship Type="http://schemas.openxmlformats.org/officeDocument/2006/relationships/image" Target="/xl/media/image2423.jpeg" Id="rId2423" /><Relationship Type="http://schemas.openxmlformats.org/officeDocument/2006/relationships/image" Target="/xl/media/image2424.jpeg" Id="rId2424" /><Relationship Type="http://schemas.openxmlformats.org/officeDocument/2006/relationships/image" Target="/xl/media/image2425.jpeg" Id="rId2425" /><Relationship Type="http://schemas.openxmlformats.org/officeDocument/2006/relationships/image" Target="/xl/media/image2426.jpeg" Id="rId2426" /><Relationship Type="http://schemas.openxmlformats.org/officeDocument/2006/relationships/image" Target="/xl/media/image2427.jpeg" Id="rId2427" /><Relationship Type="http://schemas.openxmlformats.org/officeDocument/2006/relationships/image" Target="/xl/media/image2428.jpeg" Id="rId2428" /><Relationship Type="http://schemas.openxmlformats.org/officeDocument/2006/relationships/image" Target="/xl/media/image2429.jpeg" Id="rId2429" /><Relationship Type="http://schemas.openxmlformats.org/officeDocument/2006/relationships/image" Target="/xl/media/image2430.jpeg" Id="rId2430" /><Relationship Type="http://schemas.openxmlformats.org/officeDocument/2006/relationships/image" Target="/xl/media/image2431.jpeg" Id="rId2431" /><Relationship Type="http://schemas.openxmlformats.org/officeDocument/2006/relationships/image" Target="/xl/media/image2432.jpeg" Id="rId2432" /><Relationship Type="http://schemas.openxmlformats.org/officeDocument/2006/relationships/image" Target="/xl/media/image2433.jpeg" Id="rId2433" /><Relationship Type="http://schemas.openxmlformats.org/officeDocument/2006/relationships/image" Target="/xl/media/image2434.jpeg" Id="rId2434" /><Relationship Type="http://schemas.openxmlformats.org/officeDocument/2006/relationships/image" Target="/xl/media/image2435.jpeg" Id="rId2435" /><Relationship Type="http://schemas.openxmlformats.org/officeDocument/2006/relationships/image" Target="/xl/media/image2436.jpeg" Id="rId2436" /><Relationship Type="http://schemas.openxmlformats.org/officeDocument/2006/relationships/image" Target="/xl/media/image2437.jpeg" Id="rId2437" /><Relationship Type="http://schemas.openxmlformats.org/officeDocument/2006/relationships/image" Target="/xl/media/image2438.jpeg" Id="rId2438" /><Relationship Type="http://schemas.openxmlformats.org/officeDocument/2006/relationships/image" Target="/xl/media/image2439.jpeg" Id="rId2439" /><Relationship Type="http://schemas.openxmlformats.org/officeDocument/2006/relationships/image" Target="/xl/media/image2440.jpeg" Id="rId2440" /><Relationship Type="http://schemas.openxmlformats.org/officeDocument/2006/relationships/image" Target="/xl/media/image2441.jpeg" Id="rId2441" /><Relationship Type="http://schemas.openxmlformats.org/officeDocument/2006/relationships/image" Target="/xl/media/image2442.jpeg" Id="rId2442" /><Relationship Type="http://schemas.openxmlformats.org/officeDocument/2006/relationships/image" Target="/xl/media/image2443.jpeg" Id="rId2443" /><Relationship Type="http://schemas.openxmlformats.org/officeDocument/2006/relationships/image" Target="/xl/media/image2444.jpeg" Id="rId2444" /><Relationship Type="http://schemas.openxmlformats.org/officeDocument/2006/relationships/image" Target="/xl/media/image2445.jpeg" Id="rId2445" /><Relationship Type="http://schemas.openxmlformats.org/officeDocument/2006/relationships/image" Target="/xl/media/image2446.jpeg" Id="rId2446" /><Relationship Type="http://schemas.openxmlformats.org/officeDocument/2006/relationships/image" Target="/xl/media/image2447.jpeg" Id="rId2447" /><Relationship Type="http://schemas.openxmlformats.org/officeDocument/2006/relationships/image" Target="/xl/media/image2448.jpeg" Id="rId2448" /><Relationship Type="http://schemas.openxmlformats.org/officeDocument/2006/relationships/image" Target="/xl/media/image2449.jpeg" Id="rId2449" /><Relationship Type="http://schemas.openxmlformats.org/officeDocument/2006/relationships/image" Target="/xl/media/image2450.jpeg" Id="rId2450" /><Relationship Type="http://schemas.openxmlformats.org/officeDocument/2006/relationships/image" Target="/xl/media/image2451.jpeg" Id="rId2451" /><Relationship Type="http://schemas.openxmlformats.org/officeDocument/2006/relationships/image" Target="/xl/media/image2452.jpeg" Id="rId2452" /><Relationship Type="http://schemas.openxmlformats.org/officeDocument/2006/relationships/image" Target="/xl/media/image2453.jpeg" Id="rId2453" /><Relationship Type="http://schemas.openxmlformats.org/officeDocument/2006/relationships/image" Target="/xl/media/image2454.jpeg" Id="rId2454" /><Relationship Type="http://schemas.openxmlformats.org/officeDocument/2006/relationships/image" Target="/xl/media/image2455.jpeg" Id="rId2455" /><Relationship Type="http://schemas.openxmlformats.org/officeDocument/2006/relationships/image" Target="/xl/media/image2456.jpeg" Id="rId2456" /><Relationship Type="http://schemas.openxmlformats.org/officeDocument/2006/relationships/image" Target="/xl/media/image2457.jpeg" Id="rId2457" /><Relationship Type="http://schemas.openxmlformats.org/officeDocument/2006/relationships/image" Target="/xl/media/image2458.jpeg" Id="rId2458" /><Relationship Type="http://schemas.openxmlformats.org/officeDocument/2006/relationships/image" Target="/xl/media/image2459.jpeg" Id="rId2459" /><Relationship Type="http://schemas.openxmlformats.org/officeDocument/2006/relationships/image" Target="/xl/media/image2460.jpeg" Id="rId2460" /><Relationship Type="http://schemas.openxmlformats.org/officeDocument/2006/relationships/image" Target="/xl/media/image2461.jpeg" Id="rId2461" /><Relationship Type="http://schemas.openxmlformats.org/officeDocument/2006/relationships/image" Target="/xl/media/image2462.jpeg" Id="rId2462" /><Relationship Type="http://schemas.openxmlformats.org/officeDocument/2006/relationships/image" Target="/xl/media/image2463.jpeg" Id="rId2463" /><Relationship Type="http://schemas.openxmlformats.org/officeDocument/2006/relationships/image" Target="/xl/media/image2464.jpeg" Id="rId2464" /><Relationship Type="http://schemas.openxmlformats.org/officeDocument/2006/relationships/image" Target="/xl/media/image2465.jpeg" Id="rId2465" /><Relationship Type="http://schemas.openxmlformats.org/officeDocument/2006/relationships/image" Target="/xl/media/image2466.jpeg" Id="rId2466" /><Relationship Type="http://schemas.openxmlformats.org/officeDocument/2006/relationships/image" Target="/xl/media/image2467.jpeg" Id="rId2467" /><Relationship Type="http://schemas.openxmlformats.org/officeDocument/2006/relationships/image" Target="/xl/media/image2468.jpeg" Id="rId2468" /><Relationship Type="http://schemas.openxmlformats.org/officeDocument/2006/relationships/image" Target="/xl/media/image2469.jpeg" Id="rId2469" /><Relationship Type="http://schemas.openxmlformats.org/officeDocument/2006/relationships/image" Target="/xl/media/image2470.jpeg" Id="rId2470" /><Relationship Type="http://schemas.openxmlformats.org/officeDocument/2006/relationships/image" Target="/xl/media/image2471.jpeg" Id="rId2471" /><Relationship Type="http://schemas.openxmlformats.org/officeDocument/2006/relationships/image" Target="/xl/media/image2472.jpeg" Id="rId2472" /><Relationship Type="http://schemas.openxmlformats.org/officeDocument/2006/relationships/image" Target="/xl/media/image2473.jpeg" Id="rId2473" /><Relationship Type="http://schemas.openxmlformats.org/officeDocument/2006/relationships/image" Target="/xl/media/image2474.jpeg" Id="rId2474" /><Relationship Type="http://schemas.openxmlformats.org/officeDocument/2006/relationships/image" Target="/xl/media/image2475.jpeg" Id="rId2475" /><Relationship Type="http://schemas.openxmlformats.org/officeDocument/2006/relationships/image" Target="/xl/media/image2476.jpeg" Id="rId2476" /><Relationship Type="http://schemas.openxmlformats.org/officeDocument/2006/relationships/image" Target="/xl/media/image2477.jpeg" Id="rId2477" /><Relationship Type="http://schemas.openxmlformats.org/officeDocument/2006/relationships/image" Target="/xl/media/image2478.jpeg" Id="rId2478" /><Relationship Type="http://schemas.openxmlformats.org/officeDocument/2006/relationships/image" Target="/xl/media/image2479.jpeg" Id="rId2479" /><Relationship Type="http://schemas.openxmlformats.org/officeDocument/2006/relationships/image" Target="/xl/media/image2480.jpeg" Id="rId2480" /><Relationship Type="http://schemas.openxmlformats.org/officeDocument/2006/relationships/image" Target="/xl/media/image2481.png" Id="rId2481" /><Relationship Type="http://schemas.openxmlformats.org/officeDocument/2006/relationships/image" Target="/xl/media/image2482.png" Id="rId2482" /><Relationship Type="http://schemas.openxmlformats.org/officeDocument/2006/relationships/image" Target="/xl/media/image2483.png" Id="rId2483" /><Relationship Type="http://schemas.openxmlformats.org/officeDocument/2006/relationships/image" Target="/xl/media/image2484.png" Id="rId2484" /><Relationship Type="http://schemas.openxmlformats.org/officeDocument/2006/relationships/image" Target="/xl/media/image2485.png" Id="rId2485" /><Relationship Type="http://schemas.openxmlformats.org/officeDocument/2006/relationships/image" Target="/xl/media/image2486.png" Id="rId2486" /><Relationship Type="http://schemas.openxmlformats.org/officeDocument/2006/relationships/image" Target="/xl/media/image2487.png" Id="rId2487" /><Relationship Type="http://schemas.openxmlformats.org/officeDocument/2006/relationships/image" Target="/xl/media/image2488.png" Id="rId2488" /><Relationship Type="http://schemas.openxmlformats.org/officeDocument/2006/relationships/image" Target="/xl/media/image2489.png" Id="rId2489" /><Relationship Type="http://schemas.openxmlformats.org/officeDocument/2006/relationships/image" Target="/xl/media/image2490.png" Id="rId2490" /><Relationship Type="http://schemas.openxmlformats.org/officeDocument/2006/relationships/image" Target="/xl/media/image2491.png" Id="rId2491" /><Relationship Type="http://schemas.openxmlformats.org/officeDocument/2006/relationships/image" Target="/xl/media/image2492.png" Id="rId2492" /><Relationship Type="http://schemas.openxmlformats.org/officeDocument/2006/relationships/image" Target="/xl/media/image2493.png" Id="rId2493" /><Relationship Type="http://schemas.openxmlformats.org/officeDocument/2006/relationships/image" Target="/xl/media/image2494.png" Id="rId2494" /><Relationship Type="http://schemas.openxmlformats.org/officeDocument/2006/relationships/image" Target="/xl/media/image2495.png" Id="rId2495" /><Relationship Type="http://schemas.openxmlformats.org/officeDocument/2006/relationships/image" Target="/xl/media/image2496.png" Id="rId2496" /><Relationship Type="http://schemas.openxmlformats.org/officeDocument/2006/relationships/image" Target="/xl/media/image2497.png" Id="rId2497" /><Relationship Type="http://schemas.openxmlformats.org/officeDocument/2006/relationships/image" Target="/xl/media/image2498.png" Id="rId2498" /><Relationship Type="http://schemas.openxmlformats.org/officeDocument/2006/relationships/image" Target="/xl/media/image2499.png" Id="rId2499" /><Relationship Type="http://schemas.openxmlformats.org/officeDocument/2006/relationships/image" Target="/xl/media/image2500.png" Id="rId2500" /><Relationship Type="http://schemas.openxmlformats.org/officeDocument/2006/relationships/image" Target="/xl/media/image2501.png" Id="rId2501" /><Relationship Type="http://schemas.openxmlformats.org/officeDocument/2006/relationships/image" Target="/xl/media/image2502.png" Id="rId2502" /><Relationship Type="http://schemas.openxmlformats.org/officeDocument/2006/relationships/image" Target="/xl/media/image2503.png" Id="rId2503" /><Relationship Type="http://schemas.openxmlformats.org/officeDocument/2006/relationships/image" Target="/xl/media/image2504.jpeg" Id="rId2504" /><Relationship Type="http://schemas.openxmlformats.org/officeDocument/2006/relationships/image" Target="/xl/media/image2505.jpeg" Id="rId2505" /><Relationship Type="http://schemas.openxmlformats.org/officeDocument/2006/relationships/image" Target="/xl/media/image2506.jpeg" Id="rId2506" /><Relationship Type="http://schemas.openxmlformats.org/officeDocument/2006/relationships/image" Target="/xl/media/image2507.jpeg" Id="rId2507" /><Relationship Type="http://schemas.openxmlformats.org/officeDocument/2006/relationships/image" Target="/xl/media/image2508.jpeg" Id="rId2508" /><Relationship Type="http://schemas.openxmlformats.org/officeDocument/2006/relationships/image" Target="/xl/media/image2509.jpeg" Id="rId2509" /><Relationship Type="http://schemas.openxmlformats.org/officeDocument/2006/relationships/image" Target="/xl/media/image2510.jpeg" Id="rId2510" /><Relationship Type="http://schemas.openxmlformats.org/officeDocument/2006/relationships/image" Target="/xl/media/image2511.jpeg" Id="rId2511" /><Relationship Type="http://schemas.openxmlformats.org/officeDocument/2006/relationships/image" Target="/xl/media/image2512.jpeg" Id="rId2512" /><Relationship Type="http://schemas.openxmlformats.org/officeDocument/2006/relationships/image" Target="/xl/media/image2513.jpeg" Id="rId2513" /><Relationship Type="http://schemas.openxmlformats.org/officeDocument/2006/relationships/image" Target="/xl/media/image2514.jpeg" Id="rId2514" /><Relationship Type="http://schemas.openxmlformats.org/officeDocument/2006/relationships/image" Target="/xl/media/image2515.jpeg" Id="rId2515" /><Relationship Type="http://schemas.openxmlformats.org/officeDocument/2006/relationships/image" Target="/xl/media/image2516.jpeg" Id="rId2516" /><Relationship Type="http://schemas.openxmlformats.org/officeDocument/2006/relationships/image" Target="/xl/media/image2517.jpeg" Id="rId2517" /><Relationship Type="http://schemas.openxmlformats.org/officeDocument/2006/relationships/image" Target="/xl/media/image2518.jpeg" Id="rId2518" /><Relationship Type="http://schemas.openxmlformats.org/officeDocument/2006/relationships/image" Target="/xl/media/image2519.jpeg" Id="rId2519" /><Relationship Type="http://schemas.openxmlformats.org/officeDocument/2006/relationships/image" Target="/xl/media/image2520.jpeg" Id="rId2520" /><Relationship Type="http://schemas.openxmlformats.org/officeDocument/2006/relationships/image" Target="/xl/media/image2521.jpeg" Id="rId2521" /><Relationship Type="http://schemas.openxmlformats.org/officeDocument/2006/relationships/image" Target="/xl/media/image2522.jpeg" Id="rId2522" /><Relationship Type="http://schemas.openxmlformats.org/officeDocument/2006/relationships/image" Target="/xl/media/image2523.jpeg" Id="rId2523" /><Relationship Type="http://schemas.openxmlformats.org/officeDocument/2006/relationships/image" Target="/xl/media/image2524.jpeg" Id="rId2524" /><Relationship Type="http://schemas.openxmlformats.org/officeDocument/2006/relationships/image" Target="/xl/media/image2525.jpeg" Id="rId2525" /><Relationship Type="http://schemas.openxmlformats.org/officeDocument/2006/relationships/image" Target="/xl/media/image2526.jpeg" Id="rId2526" /><Relationship Type="http://schemas.openxmlformats.org/officeDocument/2006/relationships/image" Target="/xl/media/image2527.jpeg" Id="rId2527" /><Relationship Type="http://schemas.openxmlformats.org/officeDocument/2006/relationships/image" Target="/xl/media/image2528.jpeg" Id="rId2528" /><Relationship Type="http://schemas.openxmlformats.org/officeDocument/2006/relationships/image" Target="/xl/media/image2529.jpeg" Id="rId2529" /><Relationship Type="http://schemas.openxmlformats.org/officeDocument/2006/relationships/image" Target="/xl/media/image2530.png" Id="rId2530" /><Relationship Type="http://schemas.openxmlformats.org/officeDocument/2006/relationships/image" Target="/xl/media/image2531.jpeg" Id="rId2531" /><Relationship Type="http://schemas.openxmlformats.org/officeDocument/2006/relationships/image" Target="/xl/media/image2532.png" Id="rId2532" /><Relationship Type="http://schemas.openxmlformats.org/officeDocument/2006/relationships/image" Target="/xl/media/image2533.png" Id="rId2533" /><Relationship Type="http://schemas.openxmlformats.org/officeDocument/2006/relationships/image" Target="/xl/media/image2534.png" Id="rId2534" /><Relationship Type="http://schemas.openxmlformats.org/officeDocument/2006/relationships/image" Target="/xl/media/image2535.png" Id="rId2535" /><Relationship Type="http://schemas.openxmlformats.org/officeDocument/2006/relationships/image" Target="/xl/media/image2536.png" Id="rId2536" /><Relationship Type="http://schemas.openxmlformats.org/officeDocument/2006/relationships/image" Target="/xl/media/image2537.png" Id="rId2537" /><Relationship Type="http://schemas.openxmlformats.org/officeDocument/2006/relationships/image" Target="/xl/media/image2538.png" Id="rId2538" /><Relationship Type="http://schemas.openxmlformats.org/officeDocument/2006/relationships/image" Target="/xl/media/image2539.png" Id="rId2539" /><Relationship Type="http://schemas.openxmlformats.org/officeDocument/2006/relationships/image" Target="/xl/media/image2540.png" Id="rId2540" /><Relationship Type="http://schemas.openxmlformats.org/officeDocument/2006/relationships/image" Target="/xl/media/image2541.png" Id="rId2541" /><Relationship Type="http://schemas.openxmlformats.org/officeDocument/2006/relationships/image" Target="/xl/media/image2542.png" Id="rId2542" /><Relationship Type="http://schemas.openxmlformats.org/officeDocument/2006/relationships/image" Target="/xl/media/image2543.png" Id="rId2543" /><Relationship Type="http://schemas.openxmlformats.org/officeDocument/2006/relationships/image" Target="/xl/media/image2544.png" Id="rId2544" /><Relationship Type="http://schemas.openxmlformats.org/officeDocument/2006/relationships/image" Target="/xl/media/image2545.png" Id="rId2545" /><Relationship Type="http://schemas.openxmlformats.org/officeDocument/2006/relationships/image" Target="/xl/media/image2546.png" Id="rId2546" /><Relationship Type="http://schemas.openxmlformats.org/officeDocument/2006/relationships/image" Target="/xl/media/image2547.png" Id="rId2547" /><Relationship Type="http://schemas.openxmlformats.org/officeDocument/2006/relationships/image" Target="/xl/media/image2548.png" Id="rId2548" /><Relationship Type="http://schemas.openxmlformats.org/officeDocument/2006/relationships/image" Target="/xl/media/image2549.png" Id="rId2549" /><Relationship Type="http://schemas.openxmlformats.org/officeDocument/2006/relationships/image" Target="/xl/media/image2550.png" Id="rId2550" /><Relationship Type="http://schemas.openxmlformats.org/officeDocument/2006/relationships/image" Target="/xl/media/image2551.png" Id="rId2551" /><Relationship Type="http://schemas.openxmlformats.org/officeDocument/2006/relationships/image" Target="/xl/media/image2552.png" Id="rId2552" /><Relationship Type="http://schemas.openxmlformats.org/officeDocument/2006/relationships/image" Target="/xl/media/image2553.png" Id="rId2553" /><Relationship Type="http://schemas.openxmlformats.org/officeDocument/2006/relationships/image" Target="/xl/media/image2554.png" Id="rId2554" /><Relationship Type="http://schemas.openxmlformats.org/officeDocument/2006/relationships/image" Target="/xl/media/image2555.png" Id="rId2555" /><Relationship Type="http://schemas.openxmlformats.org/officeDocument/2006/relationships/image" Target="/xl/media/image2556.png" Id="rId2556" /><Relationship Type="http://schemas.openxmlformats.org/officeDocument/2006/relationships/image" Target="/xl/media/image2557.png" Id="rId2557" /><Relationship Type="http://schemas.openxmlformats.org/officeDocument/2006/relationships/image" Target="/xl/media/image2558.png" Id="rId2558" /><Relationship Type="http://schemas.openxmlformats.org/officeDocument/2006/relationships/image" Target="/xl/media/image2559.png" Id="rId2559" /><Relationship Type="http://schemas.openxmlformats.org/officeDocument/2006/relationships/image" Target="/xl/media/image2560.png" Id="rId2560" /><Relationship Type="http://schemas.openxmlformats.org/officeDocument/2006/relationships/image" Target="/xl/media/image2561.png" Id="rId2561" /><Relationship Type="http://schemas.openxmlformats.org/officeDocument/2006/relationships/image" Target="/xl/media/image2562.png" Id="rId2562" /><Relationship Type="http://schemas.openxmlformats.org/officeDocument/2006/relationships/image" Target="/xl/media/image2563.png" Id="rId2563" /><Relationship Type="http://schemas.openxmlformats.org/officeDocument/2006/relationships/image" Target="/xl/media/image2564.png" Id="rId2564" /><Relationship Type="http://schemas.openxmlformats.org/officeDocument/2006/relationships/image" Target="/xl/media/image2565.png" Id="rId2565" /><Relationship Type="http://schemas.openxmlformats.org/officeDocument/2006/relationships/image" Target="/xl/media/image2566.png" Id="rId2566" /><Relationship Type="http://schemas.openxmlformats.org/officeDocument/2006/relationships/image" Target="/xl/media/image2567.png" Id="rId2567" /><Relationship Type="http://schemas.openxmlformats.org/officeDocument/2006/relationships/image" Target="/xl/media/image2568.png" Id="rId2568" /><Relationship Type="http://schemas.openxmlformats.org/officeDocument/2006/relationships/image" Target="/xl/media/image2569.png" Id="rId2569" /><Relationship Type="http://schemas.openxmlformats.org/officeDocument/2006/relationships/image" Target="/xl/media/image2570.png" Id="rId2570" /><Relationship Type="http://schemas.openxmlformats.org/officeDocument/2006/relationships/image" Target="/xl/media/image2571.png" Id="rId2571" /><Relationship Type="http://schemas.openxmlformats.org/officeDocument/2006/relationships/image" Target="/xl/media/image2572.png" Id="rId2572" /><Relationship Type="http://schemas.openxmlformats.org/officeDocument/2006/relationships/image" Target="/xl/media/image2573.jpeg" Id="rId2573" /><Relationship Type="http://schemas.openxmlformats.org/officeDocument/2006/relationships/image" Target="/xl/media/image2574.png" Id="rId2574" /><Relationship Type="http://schemas.openxmlformats.org/officeDocument/2006/relationships/image" Target="/xl/media/image2575.jpeg" Id="rId2575" /><Relationship Type="http://schemas.openxmlformats.org/officeDocument/2006/relationships/image" Target="/xl/media/image2576.jpeg" Id="rId2576" /><Relationship Type="http://schemas.openxmlformats.org/officeDocument/2006/relationships/image" Target="/xl/media/image2577.jpeg" Id="rId2577" /><Relationship Type="http://schemas.openxmlformats.org/officeDocument/2006/relationships/image" Target="/xl/media/image2578.jpeg" Id="rId2578" /><Relationship Type="http://schemas.openxmlformats.org/officeDocument/2006/relationships/image" Target="/xl/media/image2579.jpeg" Id="rId2579" /><Relationship Type="http://schemas.openxmlformats.org/officeDocument/2006/relationships/image" Target="/xl/media/image2580.jpeg" Id="rId2580" /><Relationship Type="http://schemas.openxmlformats.org/officeDocument/2006/relationships/image" Target="/xl/media/image2581.jpeg" Id="rId2581" /><Relationship Type="http://schemas.openxmlformats.org/officeDocument/2006/relationships/image" Target="/xl/media/image2582.jpeg" Id="rId2582" /><Relationship Type="http://schemas.openxmlformats.org/officeDocument/2006/relationships/image" Target="/xl/media/image2583.jpeg" Id="rId2583" /><Relationship Type="http://schemas.openxmlformats.org/officeDocument/2006/relationships/image" Target="/xl/media/image2584.jpeg" Id="rId2584" /><Relationship Type="http://schemas.openxmlformats.org/officeDocument/2006/relationships/image" Target="/xl/media/image2585.jpeg" Id="rId2585" /><Relationship Type="http://schemas.openxmlformats.org/officeDocument/2006/relationships/image" Target="/xl/media/image2586.jpeg" Id="rId2586" /><Relationship Type="http://schemas.openxmlformats.org/officeDocument/2006/relationships/image" Target="/xl/media/image2587.jpeg" Id="rId2587" /><Relationship Type="http://schemas.openxmlformats.org/officeDocument/2006/relationships/image" Target="/xl/media/image2588.jpeg" Id="rId2588" /><Relationship Type="http://schemas.openxmlformats.org/officeDocument/2006/relationships/image" Target="/xl/media/image2589.jpeg" Id="rId2589" /><Relationship Type="http://schemas.openxmlformats.org/officeDocument/2006/relationships/image" Target="/xl/media/image2590.jpeg" Id="rId2590" /><Relationship Type="http://schemas.openxmlformats.org/officeDocument/2006/relationships/image" Target="/xl/media/image2591.jpeg" Id="rId2591" /><Relationship Type="http://schemas.openxmlformats.org/officeDocument/2006/relationships/image" Target="/xl/media/image2592.jpeg" Id="rId2592" /><Relationship Type="http://schemas.openxmlformats.org/officeDocument/2006/relationships/image" Target="/xl/media/image2593.jpeg" Id="rId2593" /><Relationship Type="http://schemas.openxmlformats.org/officeDocument/2006/relationships/image" Target="/xl/media/image2594.jpeg" Id="rId2594" /><Relationship Type="http://schemas.openxmlformats.org/officeDocument/2006/relationships/image" Target="/xl/media/image2595.jpeg" Id="rId2595" /><Relationship Type="http://schemas.openxmlformats.org/officeDocument/2006/relationships/image" Target="/xl/media/image2596.jpeg" Id="rId2596" /><Relationship Type="http://schemas.openxmlformats.org/officeDocument/2006/relationships/image" Target="/xl/media/image2597.jpeg" Id="rId2597" /><Relationship Type="http://schemas.openxmlformats.org/officeDocument/2006/relationships/image" Target="/xl/media/image2598.jpeg" Id="rId2598" /><Relationship Type="http://schemas.openxmlformats.org/officeDocument/2006/relationships/image" Target="/xl/media/image2599.jpeg" Id="rId2599" /><Relationship Type="http://schemas.openxmlformats.org/officeDocument/2006/relationships/image" Target="/xl/media/image2600.jpeg" Id="rId2600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601.png" Id="rId1" /><Relationship Type="http://schemas.openxmlformats.org/officeDocument/2006/relationships/image" Target="/xl/media/image2602.jpeg" Id="rId2" /><Relationship Type="http://schemas.openxmlformats.org/officeDocument/2006/relationships/image" Target="/xl/media/image2603.jpeg" Id="rId3" /></Relationships>
</file>

<file path=xl/drawings/_rels/drawing3.xml.rels><Relationships xmlns="http://schemas.openxmlformats.org/package/2006/relationships"><Relationship Type="http://schemas.openxmlformats.org/officeDocument/2006/relationships/image" Target="/xl/media/image2604.png" Id="rId1" /><Relationship Type="http://schemas.openxmlformats.org/officeDocument/2006/relationships/image" Target="/xl/media/image2605.jpeg" Id="rId2" /><Relationship Type="http://schemas.openxmlformats.org/officeDocument/2006/relationships/image" Target="/xl/media/image2606.jpeg" Id="rId3" /><Relationship Type="http://schemas.openxmlformats.org/officeDocument/2006/relationships/image" Target="/xl/media/image2607.jpeg" Id="rId4" /><Relationship Type="http://schemas.openxmlformats.org/officeDocument/2006/relationships/image" Target="/xl/media/image2608.jpeg" Id="rId5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>
    <from>
      <col>3</col>
      <colOff>218832</colOff>
      <row>0</row>
      <rowOff>0</rowOff>
    </from>
    <to>
      <col>7</col>
      <colOff>97692</colOff>
      <row>1</row>
      <rowOff>276225</rowOff>
    </to>
    <pic>
      <nvPicPr>
        <cNvPr id="1025" name="Picture 137"/>
        <cNvPicPr>
          <a:picLocks noChangeAspect="1"/>
        </cNvPicPr>
      </nvPicPr>
      <blipFill>
        <a:blip cstate="print" r:embed="rId1"/>
        <a:srcRect/>
        <a:stretch>
          <a:fillRect/>
        </a:stretch>
      </blipFill>
      <spPr bwMode="auto">
        <a:xfrm>
          <a:off x="1904024" y="0"/>
          <a:ext cx="3175976" cy="813533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563</row>
      <rowOff>0</rowOff>
    </from>
    <to>
      <col>5</col>
      <colOff>0</colOff>
      <row>564</row>
      <rowOff>0</rowOff>
    </to>
    <pic>
      <nvPicPr>
        <cNvPr id="2979" name="Picture 1"/>
        <cNvPicPr>
          <a:picLocks noChangeAspect="1"/>
        </cNvPicPr>
      </nvPicPr>
      <blipFill>
        <a:blip r:embed="rId2"/>
        <a:srcRect l="-380051"/>
        <a:stretch>
          <a:fillRect/>
        </a:stretch>
      </blipFill>
      <spPr bwMode="auto">
        <a:xfrm>
          <a:off x="2667000" y="510301875"/>
          <a:ext cx="0" cy="952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563</row>
      <rowOff>0</rowOff>
    </from>
    <to>
      <col>5</col>
      <colOff>0</colOff>
      <row>563</row>
      <rowOff>0</rowOff>
    </to>
    <pic>
      <nvPicPr>
        <cNvPr id="2980" name="Picture 2"/>
        <cNvPicPr>
          <a:picLocks noChangeAspect="1"/>
        </cNvPicPr>
      </nvPicPr>
      <blipFill>
        <a:blip r:embed="rId3"/>
        <a:srcRect l="-380051" t="-380051"/>
        <a:stretch>
          <a:fillRect/>
        </a:stretch>
      </blipFill>
      <spPr bwMode="auto">
        <a:xfrm>
          <a:off x="2667000" y="510301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2981" name="Picture 5"/>
        <cNvPicPr>
          <a:picLocks noChangeAspect="1"/>
        </cNvPicPr>
      </nvPicPr>
      <blipFill>
        <a:blip r:embed="rId4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82" name="Picture 7"/>
        <cNvPicPr>
          <a:picLocks noChangeAspect="1"/>
        </cNvPicPr>
      </nvPicPr>
      <blipFill>
        <a:blip r:embed="rId5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83" name="Picture 8"/>
        <cNvPicPr>
          <a:picLocks noChangeAspect="1"/>
        </cNvPicPr>
      </nvPicPr>
      <blipFill>
        <a:blip r:embed="rId6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84" name="Picture 9"/>
        <cNvPicPr>
          <a:picLocks noChangeAspect="1"/>
        </cNvPicPr>
      </nvPicPr>
      <blipFill>
        <a:blip r:embed="rId7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85" name="Picture 10"/>
        <cNvPicPr>
          <a:picLocks noChangeAspect="1"/>
        </cNvPicPr>
      </nvPicPr>
      <blipFill>
        <a:blip r:embed="rId8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86" name="Picture 11"/>
        <cNvPicPr>
          <a:picLocks noChangeAspect="1"/>
        </cNvPicPr>
      </nvPicPr>
      <blipFill>
        <a:blip r:embed="rId9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87" name="Picture 12"/>
        <cNvPicPr>
          <a:picLocks noChangeAspect="1"/>
        </cNvPicPr>
      </nvPicPr>
      <blipFill>
        <a:blip r:embed="rId10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88" name="Picture 18"/>
        <cNvPicPr>
          <a:picLocks noChangeAspect="1"/>
        </cNvPicPr>
      </nvPicPr>
      <blipFill>
        <a:blip r:embed="rId11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89" name="Picture 19"/>
        <cNvPicPr>
          <a:picLocks noChangeAspect="1"/>
        </cNvPicPr>
      </nvPicPr>
      <blipFill>
        <a:blip r:embed="rId12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2990" name="Picture 20"/>
        <cNvPicPr>
          <a:picLocks noChangeAspect="1"/>
        </cNvPicPr>
      </nvPicPr>
      <blipFill>
        <a:blip r:embed="rId13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91" name="Picture 21"/>
        <cNvPicPr>
          <a:picLocks noChangeAspect="1"/>
        </cNvPicPr>
      </nvPicPr>
      <blipFill>
        <a:blip r:embed="rId14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92" name="Picture 23"/>
        <cNvPicPr>
          <a:picLocks noChangeAspect="1"/>
        </cNvPicPr>
      </nvPicPr>
      <blipFill>
        <a:blip r:embed="rId15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93" name="Picture 24"/>
        <cNvPicPr>
          <a:picLocks noChangeAspect="1"/>
        </cNvPicPr>
      </nvPicPr>
      <blipFill>
        <a:blip r:embed="rId16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94" name="Picture 25"/>
        <cNvPicPr>
          <a:picLocks noChangeAspect="1"/>
        </cNvPicPr>
      </nvPicPr>
      <blipFill>
        <a:blip r:embed="rId17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95" name="Picture 26"/>
        <cNvPicPr>
          <a:picLocks noChangeAspect="1"/>
        </cNvPicPr>
      </nvPicPr>
      <blipFill>
        <a:blip r:embed="rId18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96" name="Picture 27"/>
        <cNvPicPr>
          <a:picLocks noChangeAspect="1"/>
        </cNvPicPr>
      </nvPicPr>
      <blipFill>
        <a:blip r:embed="rId19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97" name="Picture 28"/>
        <cNvPicPr>
          <a:picLocks noChangeAspect="1"/>
        </cNvPicPr>
      </nvPicPr>
      <blipFill>
        <a:blip r:embed="rId20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98" name="Picture 29"/>
        <cNvPicPr>
          <a:picLocks noChangeAspect="1"/>
        </cNvPicPr>
      </nvPicPr>
      <blipFill>
        <a:blip r:embed="rId21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2999" name="Picture 30"/>
        <cNvPicPr>
          <a:picLocks noChangeAspect="1"/>
        </cNvPicPr>
      </nvPicPr>
      <blipFill>
        <a:blip r:embed="rId22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00" name="Picture 31"/>
        <cNvPicPr>
          <a:picLocks noChangeAspect="1"/>
        </cNvPicPr>
      </nvPicPr>
      <blipFill>
        <a:blip r:embed="rId23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01" name="Picture 32"/>
        <cNvPicPr>
          <a:picLocks noChangeAspect="1"/>
        </cNvPicPr>
      </nvPicPr>
      <blipFill>
        <a:blip r:embed="rId24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02" name="Picture 33"/>
        <cNvPicPr>
          <a:picLocks noChangeAspect="1"/>
        </cNvPicPr>
      </nvPicPr>
      <blipFill>
        <a:blip r:embed="rId25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03" name="Picture 34"/>
        <cNvPicPr>
          <a:picLocks noChangeAspect="1"/>
        </cNvPicPr>
      </nvPicPr>
      <blipFill>
        <a:blip r:embed="rId26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04" name="Picture 35"/>
        <cNvPicPr>
          <a:picLocks noChangeAspect="1"/>
        </cNvPicPr>
      </nvPicPr>
      <blipFill>
        <a:blip r:embed="rId27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05" name="Picture 36"/>
        <cNvPicPr>
          <a:picLocks noChangeAspect="1"/>
        </cNvPicPr>
      </nvPicPr>
      <blipFill>
        <a:blip r:embed="rId28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3006" name="Picture 37"/>
        <cNvPicPr>
          <a:picLocks noChangeAspect="1"/>
        </cNvPicPr>
      </nvPicPr>
      <blipFill>
        <a:blip r:embed="rId29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07" name="Picture 38"/>
        <cNvPicPr>
          <a:picLocks noChangeAspect="1"/>
        </cNvPicPr>
      </nvPicPr>
      <blipFill>
        <a:blip r:embed="rId30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08" name="Picture 39"/>
        <cNvPicPr>
          <a:picLocks noChangeAspect="1"/>
        </cNvPicPr>
      </nvPicPr>
      <blipFill>
        <a:blip r:embed="rId31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09" name="Picture 40"/>
        <cNvPicPr>
          <a:picLocks noChangeAspect="1"/>
        </cNvPicPr>
      </nvPicPr>
      <blipFill>
        <a:blip r:embed="rId32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10" name="Picture 41"/>
        <cNvPicPr>
          <a:picLocks noChangeAspect="1"/>
        </cNvPicPr>
      </nvPicPr>
      <blipFill>
        <a:blip r:embed="rId33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11" name="Picture 42"/>
        <cNvPicPr>
          <a:picLocks noChangeAspect="1"/>
        </cNvPicPr>
      </nvPicPr>
      <blipFill>
        <a:blip r:embed="rId34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12" name="Picture 43"/>
        <cNvPicPr>
          <a:picLocks noChangeAspect="1"/>
        </cNvPicPr>
      </nvPicPr>
      <blipFill>
        <a:blip r:embed="rId35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13" name="Picture 44"/>
        <cNvPicPr>
          <a:picLocks noChangeAspect="1"/>
        </cNvPicPr>
      </nvPicPr>
      <blipFill>
        <a:blip r:embed="rId36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14" name="Picture 45"/>
        <cNvPicPr>
          <a:picLocks noChangeAspect="1"/>
        </cNvPicPr>
      </nvPicPr>
      <blipFill>
        <a:blip r:embed="rId37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15" name="Picture 46"/>
        <cNvPicPr>
          <a:picLocks noChangeAspect="1"/>
        </cNvPicPr>
      </nvPicPr>
      <blipFill>
        <a:blip r:embed="rId38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547</row>
      <rowOff>9525</rowOff>
    </from>
    <to>
      <col>5</col>
      <colOff>0</colOff>
      <row>547</row>
      <rowOff>619125</rowOff>
    </to>
    <pic>
      <nvPicPr>
        <cNvPr id="3016" name="Picture 47"/>
        <cNvPicPr>
          <a:picLocks noChangeAspect="1"/>
        </cNvPicPr>
      </nvPicPr>
      <blipFill>
        <a:blip r:embed="rId39"/>
        <a:srcRect l="-380051"/>
        <a:stretch>
          <a:fillRect/>
        </a:stretch>
      </blipFill>
      <spPr bwMode="auto">
        <a:xfrm>
          <a:off x="2667000" y="499833900"/>
          <a:ext cx="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3017" name="Picture 49"/>
        <cNvPicPr>
          <a:picLocks noChangeAspect="1"/>
        </cNvPicPr>
      </nvPicPr>
      <blipFill>
        <a:blip r:embed="rId40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3018" name="Picture 52"/>
        <cNvPicPr>
          <a:picLocks noChangeAspect="1"/>
        </cNvPicPr>
      </nvPicPr>
      <blipFill>
        <a:blip r:embed="rId41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19" name="Picture 53"/>
        <cNvPicPr>
          <a:picLocks noChangeAspect="1"/>
        </cNvPicPr>
      </nvPicPr>
      <blipFill>
        <a:blip r:embed="rId42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0" name="Picture 54"/>
        <cNvPicPr>
          <a:picLocks noChangeAspect="1"/>
        </cNvPicPr>
      </nvPicPr>
      <blipFill>
        <a:blip r:embed="rId43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1" name="Picture 55"/>
        <cNvPicPr>
          <a:picLocks noChangeAspect="1"/>
        </cNvPicPr>
      </nvPicPr>
      <blipFill>
        <a:blip r:embed="rId44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2" name="Picture 56"/>
        <cNvPicPr>
          <a:picLocks noChangeAspect="1"/>
        </cNvPicPr>
      </nvPicPr>
      <blipFill>
        <a:blip r:embed="rId45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3" name="Picture 57"/>
        <cNvPicPr>
          <a:picLocks noChangeAspect="1"/>
        </cNvPicPr>
      </nvPicPr>
      <blipFill>
        <a:blip r:embed="rId46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4" name="Picture 58"/>
        <cNvPicPr>
          <a:picLocks noChangeAspect="1"/>
        </cNvPicPr>
      </nvPicPr>
      <blipFill>
        <a:blip r:embed="rId47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5" name="Picture 59"/>
        <cNvPicPr>
          <a:picLocks noChangeAspect="1"/>
        </cNvPicPr>
      </nvPicPr>
      <blipFill>
        <a:blip r:embed="rId48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6" name="Picture 60"/>
        <cNvPicPr>
          <a:picLocks noChangeAspect="1"/>
        </cNvPicPr>
      </nvPicPr>
      <blipFill>
        <a:blip r:embed="rId49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7" name="Picture 61"/>
        <cNvPicPr>
          <a:picLocks noChangeAspect="1"/>
        </cNvPicPr>
      </nvPicPr>
      <blipFill>
        <a:blip r:embed="rId50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8" name="Picture 62"/>
        <cNvPicPr>
          <a:picLocks noChangeAspect="1"/>
        </cNvPicPr>
      </nvPicPr>
      <blipFill>
        <a:blip r:embed="rId51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29" name="Picture 63"/>
        <cNvPicPr>
          <a:picLocks noChangeAspect="1"/>
        </cNvPicPr>
      </nvPicPr>
      <blipFill>
        <a:blip r:embed="rId52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0" name="Picture 64"/>
        <cNvPicPr>
          <a:picLocks noChangeAspect="1"/>
        </cNvPicPr>
      </nvPicPr>
      <blipFill>
        <a:blip r:embed="rId53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1" name="Picture 65"/>
        <cNvPicPr>
          <a:picLocks noChangeAspect="1"/>
        </cNvPicPr>
      </nvPicPr>
      <blipFill>
        <a:blip r:embed="rId54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2" name="Picture 66"/>
        <cNvPicPr>
          <a:picLocks noChangeAspect="1"/>
        </cNvPicPr>
      </nvPicPr>
      <blipFill>
        <a:blip r:embed="rId55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3" name="Picture 67"/>
        <cNvPicPr>
          <a:picLocks noChangeAspect="1"/>
        </cNvPicPr>
      </nvPicPr>
      <blipFill>
        <a:blip r:embed="rId56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4" name="Picture 68"/>
        <cNvPicPr>
          <a:picLocks noChangeAspect="1"/>
        </cNvPicPr>
      </nvPicPr>
      <blipFill>
        <a:blip r:embed="rId57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5" name="Picture 69"/>
        <cNvPicPr>
          <a:picLocks noChangeAspect="1"/>
        </cNvPicPr>
      </nvPicPr>
      <blipFill>
        <a:blip r:embed="rId58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6" name="Picture 70"/>
        <cNvPicPr>
          <a:picLocks noChangeAspect="1"/>
        </cNvPicPr>
      </nvPicPr>
      <blipFill>
        <a:blip r:embed="rId59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7" name="Picture 71"/>
        <cNvPicPr>
          <a:picLocks noChangeAspect="1"/>
        </cNvPicPr>
      </nvPicPr>
      <blipFill>
        <a:blip r:embed="rId60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8" name="Picture 72"/>
        <cNvPicPr>
          <a:picLocks noChangeAspect="1"/>
        </cNvPicPr>
      </nvPicPr>
      <blipFill>
        <a:blip r:embed="rId61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39" name="Picture 73"/>
        <cNvPicPr>
          <a:picLocks noChangeAspect="1"/>
        </cNvPicPr>
      </nvPicPr>
      <blipFill>
        <a:blip r:embed="rId62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0" name="Picture 74"/>
        <cNvPicPr>
          <a:picLocks noChangeAspect="1"/>
        </cNvPicPr>
      </nvPicPr>
      <blipFill>
        <a:blip r:embed="rId63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1" name="Picture 75"/>
        <cNvPicPr>
          <a:picLocks noChangeAspect="1"/>
        </cNvPicPr>
      </nvPicPr>
      <blipFill>
        <a:blip r:embed="rId64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2" name="Picture 76"/>
        <cNvPicPr>
          <a:picLocks noChangeAspect="1"/>
        </cNvPicPr>
      </nvPicPr>
      <blipFill>
        <a:blip r:embed="rId65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3" name="Picture 77"/>
        <cNvPicPr>
          <a:picLocks noChangeAspect="1"/>
        </cNvPicPr>
      </nvPicPr>
      <blipFill>
        <a:blip r:embed="rId66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4" name="Picture 78"/>
        <cNvPicPr>
          <a:picLocks noChangeAspect="1"/>
        </cNvPicPr>
      </nvPicPr>
      <blipFill>
        <a:blip r:embed="rId67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5" name="Picture 79"/>
        <cNvPicPr>
          <a:picLocks noChangeAspect="1"/>
        </cNvPicPr>
      </nvPicPr>
      <blipFill>
        <a:blip r:embed="rId68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6" name="Picture 80"/>
        <cNvPicPr>
          <a:picLocks noChangeAspect="1"/>
        </cNvPicPr>
      </nvPicPr>
      <blipFill>
        <a:blip r:embed="rId69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7" name="Picture 81"/>
        <cNvPicPr>
          <a:picLocks noChangeAspect="1"/>
        </cNvPicPr>
      </nvPicPr>
      <blipFill>
        <a:blip r:embed="rId70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8" name="Picture 82"/>
        <cNvPicPr>
          <a:picLocks noChangeAspect="1"/>
        </cNvPicPr>
      </nvPicPr>
      <blipFill>
        <a:blip r:embed="rId71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49" name="Picture 83"/>
        <cNvPicPr>
          <a:picLocks noChangeAspect="1"/>
        </cNvPicPr>
      </nvPicPr>
      <blipFill>
        <a:blip r:embed="rId72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0" name="Picture 84"/>
        <cNvPicPr>
          <a:picLocks noChangeAspect="1"/>
        </cNvPicPr>
      </nvPicPr>
      <blipFill>
        <a:blip r:embed="rId73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1" name="Picture 85"/>
        <cNvPicPr>
          <a:picLocks noChangeAspect="1"/>
        </cNvPicPr>
      </nvPicPr>
      <blipFill>
        <a:blip r:embed="rId74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2" name="Picture 86"/>
        <cNvPicPr>
          <a:picLocks noChangeAspect="1"/>
        </cNvPicPr>
      </nvPicPr>
      <blipFill>
        <a:blip r:embed="rId75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3" name="Picture 87"/>
        <cNvPicPr>
          <a:picLocks noChangeAspect="1"/>
        </cNvPicPr>
      </nvPicPr>
      <blipFill>
        <a:blip r:embed="rId76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4" name="Picture 88"/>
        <cNvPicPr>
          <a:picLocks noChangeAspect="1"/>
        </cNvPicPr>
      </nvPicPr>
      <blipFill>
        <a:blip r:embed="rId77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5" name="Picture 89"/>
        <cNvPicPr>
          <a:picLocks noChangeAspect="1"/>
        </cNvPicPr>
      </nvPicPr>
      <blipFill>
        <a:blip r:embed="rId78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6" name="Picture 90"/>
        <cNvPicPr>
          <a:picLocks noChangeAspect="1"/>
        </cNvPicPr>
      </nvPicPr>
      <blipFill>
        <a:blip r:embed="rId79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7" name="Picture 91"/>
        <cNvPicPr>
          <a:picLocks noChangeAspect="1"/>
        </cNvPicPr>
      </nvPicPr>
      <blipFill>
        <a:blip r:embed="rId80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8" name="Picture 92"/>
        <cNvPicPr>
          <a:picLocks noChangeAspect="1"/>
        </cNvPicPr>
      </nvPicPr>
      <blipFill>
        <a:blip r:embed="rId81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59" name="Picture 93"/>
        <cNvPicPr>
          <a:picLocks noChangeAspect="1"/>
        </cNvPicPr>
      </nvPicPr>
      <blipFill>
        <a:blip r:embed="rId82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0" name="Picture 94"/>
        <cNvPicPr>
          <a:picLocks noChangeAspect="1"/>
        </cNvPicPr>
      </nvPicPr>
      <blipFill>
        <a:blip r:embed="rId83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1" name="Picture 95"/>
        <cNvPicPr>
          <a:picLocks noChangeAspect="1"/>
        </cNvPicPr>
      </nvPicPr>
      <blipFill>
        <a:blip r:embed="rId84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2" name="Picture 96"/>
        <cNvPicPr>
          <a:picLocks noChangeAspect="1"/>
        </cNvPicPr>
      </nvPicPr>
      <blipFill>
        <a:blip r:embed="rId85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3" name="Picture 97"/>
        <cNvPicPr>
          <a:picLocks noChangeAspect="1"/>
        </cNvPicPr>
      </nvPicPr>
      <blipFill>
        <a:blip r:embed="rId86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4" name="Picture 98"/>
        <cNvPicPr>
          <a:picLocks noChangeAspect="1"/>
        </cNvPicPr>
      </nvPicPr>
      <blipFill>
        <a:blip r:embed="rId87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5" name="Picture 99"/>
        <cNvPicPr>
          <a:picLocks noChangeAspect="1"/>
        </cNvPicPr>
      </nvPicPr>
      <blipFill>
        <a:blip r:embed="rId88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6" name="Picture 100"/>
        <cNvPicPr>
          <a:picLocks noChangeAspect="1"/>
        </cNvPicPr>
      </nvPicPr>
      <blipFill>
        <a:blip r:embed="rId89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7" name="Picture 101"/>
        <cNvPicPr>
          <a:picLocks noChangeAspect="1"/>
        </cNvPicPr>
      </nvPicPr>
      <blipFill>
        <a:blip r:embed="rId90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8" name="Picture 104"/>
        <cNvPicPr>
          <a:picLocks noChangeAspect="1"/>
        </cNvPicPr>
      </nvPicPr>
      <blipFill>
        <a:blip r:embed="rId91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69" name="Picture 111"/>
        <cNvPicPr>
          <a:picLocks noChangeAspect="1"/>
        </cNvPicPr>
      </nvPicPr>
      <blipFill>
        <a:blip r:embed="rId92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70" name="Picture 112"/>
        <cNvPicPr>
          <a:picLocks noChangeAspect="1"/>
        </cNvPicPr>
      </nvPicPr>
      <blipFill>
        <a:blip r:embed="rId93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3071" name="Picture 113"/>
        <cNvPicPr>
          <a:picLocks noChangeAspect="1"/>
        </cNvPicPr>
      </nvPicPr>
      <blipFill>
        <a:blip r:embed="rId94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0" name="Picture 114"/>
        <cNvPicPr>
          <a:picLocks noChangeAspect="1"/>
        </cNvPicPr>
      </nvPicPr>
      <blipFill>
        <a:blip r:embed="rId95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1" name="Picture 115"/>
        <cNvPicPr>
          <a:picLocks noChangeAspect="1"/>
        </cNvPicPr>
      </nvPicPr>
      <blipFill>
        <a:blip r:embed="rId96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2" name="Picture 116"/>
        <cNvPicPr>
          <a:picLocks noChangeAspect="1"/>
        </cNvPicPr>
      </nvPicPr>
      <blipFill>
        <a:blip r:embed="rId97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3" name="Picture 117"/>
        <cNvPicPr>
          <a:picLocks noChangeAspect="1"/>
        </cNvPicPr>
      </nvPicPr>
      <blipFill>
        <a:blip r:embed="rId98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4" name="Picture 118"/>
        <cNvPicPr>
          <a:picLocks noChangeAspect="1"/>
        </cNvPicPr>
      </nvPicPr>
      <blipFill>
        <a:blip r:embed="rId99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5" name="Picture 119"/>
        <cNvPicPr>
          <a:picLocks noChangeAspect="1"/>
        </cNvPicPr>
      </nvPicPr>
      <blipFill>
        <a:blip r:embed="rId100"/>
        <a:srcRect l="-380051" t="-380051"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6" name="Picture 120"/>
        <cNvPicPr>
          <a:picLocks noChangeAspect="1"/>
        </cNvPicPr>
      </nvPicPr>
      <blipFill>
        <a:blip r:embed="rId101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7" name="Picture 121"/>
        <cNvPicPr>
          <a:picLocks noChangeAspect="1"/>
        </cNvPicPr>
      </nvPicPr>
      <blipFill>
        <a:blip r:embed="rId102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8" name="Picture 122"/>
        <cNvPicPr>
          <a:picLocks noChangeAspect="1"/>
        </cNvPicPr>
      </nvPicPr>
      <blipFill>
        <a:blip r:embed="rId103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29" name="Picture 123"/>
        <cNvPicPr>
          <a:picLocks noChangeAspect="1"/>
        </cNvPicPr>
      </nvPicPr>
      <blipFill>
        <a:blip r:embed="rId104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30" name="Picture 124"/>
        <cNvPicPr>
          <a:picLocks noChangeAspect="1"/>
        </cNvPicPr>
      </nvPicPr>
      <blipFill>
        <a:blip r:embed="rId105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31" name="Picture 125"/>
        <cNvPicPr>
          <a:picLocks noChangeAspect="1"/>
        </cNvPicPr>
      </nvPicPr>
      <blipFill>
        <a:blip r:embed="rId106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5132" name="Picture 126"/>
        <cNvPicPr>
          <a:picLocks noChangeAspect="1"/>
        </cNvPicPr>
      </nvPicPr>
      <blipFill>
        <a:blip r:embed="rId107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5133" name="Picture 129"/>
        <cNvPicPr>
          <a:picLocks noChangeAspect="1"/>
        </cNvPicPr>
      </nvPicPr>
      <blipFill>
        <a:blip r:embed="rId108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5134" name="Picture 130"/>
        <cNvPicPr>
          <a:picLocks noChangeAspect="1"/>
        </cNvPicPr>
      </nvPicPr>
      <blipFill>
        <a:blip r:embed="rId109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5135" name="Picture 131"/>
        <cNvPicPr>
          <a:picLocks noChangeAspect="1"/>
        </cNvPicPr>
      </nvPicPr>
      <blipFill>
        <a:blip r:embed="rId110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5136" name="Picture 132"/>
        <cNvPicPr>
          <a:picLocks noChangeAspect="1"/>
        </cNvPicPr>
      </nvPicPr>
      <blipFill>
        <a:blip r:embed="rId111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5137" name="Picture 133"/>
        <cNvPicPr>
          <a:picLocks noChangeAspect="1"/>
        </cNvPicPr>
      </nvPicPr>
      <blipFill>
        <a:blip r:embed="rId112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5138" name="Picture 134"/>
        <cNvPicPr>
          <a:picLocks noChangeAspect="1"/>
        </cNvPicPr>
      </nvPicPr>
      <blipFill>
        <a:blip r:embed="rId113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2059</row>
      <rowOff>0</rowOff>
    </from>
    <to>
      <col>6</col>
      <colOff>0</colOff>
      <row>2059</row>
      <rowOff>0</rowOff>
    </to>
    <pic>
      <nvPicPr>
        <cNvPr id="5139" name="Picture 135"/>
        <cNvPicPr>
          <a:picLocks noChangeAspect="1"/>
        </cNvPicPr>
      </nvPicPr>
      <blipFill>
        <a:blip r:embed="rId114"/>
        <a:srcRect/>
        <a:stretch>
          <a:fillRect/>
        </a:stretch>
      </blipFill>
      <spPr bwMode="auto">
        <a:xfrm>
          <a:off x="4048125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446</row>
      <rowOff>85725</rowOff>
    </from>
    <to>
      <col>5</col>
      <colOff>1066800</colOff>
      <row>446</row>
      <rowOff>752475</rowOff>
    </to>
    <pic>
      <nvPicPr>
        <cNvPr id="5140" name="Picture 138"/>
        <cNvPicPr>
          <a:picLocks noChangeAspect="1"/>
        </cNvPicPr>
      </nvPicPr>
      <blipFill>
        <a:blip cstate="print" r:embed="rId115"/>
        <a:srcRect/>
        <a:stretch>
          <a:fillRect/>
        </a:stretch>
      </blipFill>
      <spPr bwMode="auto">
        <a:xfrm>
          <a:off x="3067050" y="4037076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656</row>
      <rowOff>19050</rowOff>
    </from>
    <to>
      <col>5</col>
      <colOff>1123950</colOff>
      <row>656</row>
      <rowOff>771525</rowOff>
    </to>
    <pic>
      <nvPicPr>
        <cNvPr id="5141" name="Picture 213"/>
        <cNvPicPr>
          <a:picLocks noChangeAspect="1"/>
        </cNvPicPr>
      </nvPicPr>
      <blipFill>
        <a:blip cstate="print" r:embed="rId116"/>
        <a:srcRect/>
        <a:stretch>
          <a:fillRect/>
        </a:stretch>
      </blipFill>
      <spPr bwMode="auto">
        <a:xfrm>
          <a:off x="3038475" y="578900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42" name="Picture 214"/>
        <cNvPicPr>
          <a:picLocks noChangeAspect="1"/>
        </cNvPicPr>
      </nvPicPr>
      <blipFill>
        <a:blip r:embed="rId117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43" name="Picture 215"/>
        <cNvPicPr>
          <a:picLocks noChangeAspect="1"/>
        </cNvPicPr>
      </nvPicPr>
      <blipFill>
        <a:blip r:embed="rId118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44" name="Picture 216"/>
        <cNvPicPr>
          <a:picLocks noChangeAspect="1"/>
        </cNvPicPr>
      </nvPicPr>
      <blipFill>
        <a:blip r:embed="rId119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45" name="Picture 217"/>
        <cNvPicPr>
          <a:picLocks noChangeAspect="1"/>
        </cNvPicPr>
      </nvPicPr>
      <blipFill>
        <a:blip r:embed="rId120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46" name="Picture 218"/>
        <cNvPicPr>
          <a:picLocks noChangeAspect="1"/>
        </cNvPicPr>
      </nvPicPr>
      <blipFill>
        <a:blip r:embed="rId121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47" name="Picture 219"/>
        <cNvPicPr>
          <a:picLocks noChangeAspect="1"/>
        </cNvPicPr>
      </nvPicPr>
      <blipFill>
        <a:blip r:embed="rId122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48" name="Picture 220"/>
        <cNvPicPr>
          <a:picLocks noChangeAspect="1"/>
        </cNvPicPr>
      </nvPicPr>
      <blipFill>
        <a:blip r:embed="rId123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49" name="Picture 221"/>
        <cNvPicPr>
          <a:picLocks noChangeAspect="1"/>
        </cNvPicPr>
      </nvPicPr>
      <blipFill>
        <a:blip r:embed="rId124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50" name="Picture 222"/>
        <cNvPicPr>
          <a:picLocks noChangeAspect="1"/>
        </cNvPicPr>
      </nvPicPr>
      <blipFill>
        <a:blip r:embed="rId125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51" name="Picture 224"/>
        <cNvPicPr>
          <a:picLocks noChangeAspect="1"/>
        </cNvPicPr>
      </nvPicPr>
      <blipFill>
        <a:blip r:embed="rId126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52" name="Picture 225"/>
        <cNvPicPr>
          <a:picLocks noChangeAspect="1"/>
        </cNvPicPr>
      </nvPicPr>
      <blipFill>
        <a:blip r:embed="rId127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2059</row>
      <rowOff>0</rowOff>
    </from>
    <to>
      <col>5</col>
      <colOff>0</colOff>
      <row>2059</row>
      <rowOff>0</rowOff>
    </to>
    <pic>
      <nvPicPr>
        <cNvPr id="5153" name="Picture 226"/>
        <cNvPicPr>
          <a:picLocks noChangeAspect="1"/>
        </cNvPicPr>
      </nvPicPr>
      <blipFill>
        <a:blip r:embed="rId128"/>
        <a:srcRect/>
        <a:stretch>
          <a:fillRect/>
        </a:stretch>
      </blipFill>
      <spPr bwMode="auto">
        <a:xfrm>
          <a:off x="2667000" y="167520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448</row>
      <rowOff>66675</rowOff>
    </from>
    <to>
      <col>5</col>
      <colOff>1057275</colOff>
      <row>448</row>
      <rowOff>714375</rowOff>
    </to>
    <pic>
      <nvPicPr>
        <cNvPr id="5154" name="Picture 229"/>
        <cNvPicPr>
          <a:picLocks noChangeAspect="1"/>
        </cNvPicPr>
      </nvPicPr>
      <blipFill>
        <a:blip cstate="print" r:embed="rId129"/>
        <a:srcRect/>
        <a:stretch>
          <a:fillRect/>
        </a:stretch>
      </blipFill>
      <spPr bwMode="auto">
        <a:xfrm>
          <a:off x="3076575" y="4055935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7</row>
      <rowOff>342900</rowOff>
    </from>
    <to>
      <col>6</col>
      <colOff>0</colOff>
      <row>7</row>
      <rowOff>504825</rowOff>
    </to>
    <pic>
      <nvPicPr>
        <cNvPr id="5155" name="Picture 237"/>
        <cNvPicPr>
          <a:picLocks noChangeAspect="1"/>
        </cNvPicPr>
      </nvPicPr>
      <blipFill>
        <a:blip cstate="print" r:embed="rId130"/>
        <a:srcRect/>
        <a:stretch>
          <a:fillRect/>
        </a:stretch>
      </blipFill>
      <spPr bwMode="auto">
        <a:xfrm>
          <a:off x="2676525" y="2962275"/>
          <a:ext cx="1371600" cy="161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8</row>
      <rowOff>295275</rowOff>
    </from>
    <to>
      <col>5</col>
      <colOff>1371600</colOff>
      <row>8</row>
      <rowOff>476250</rowOff>
    </to>
    <pic>
      <nvPicPr>
        <cNvPr id="5156" name="Picture 238"/>
        <cNvPicPr>
          <a:picLocks noChangeAspect="1"/>
        </cNvPicPr>
      </nvPicPr>
      <blipFill>
        <a:blip cstate="print" r:embed="rId131"/>
        <a:srcRect/>
        <a:stretch>
          <a:fillRect/>
        </a:stretch>
      </blipFill>
      <spPr bwMode="auto">
        <a:xfrm>
          <a:off x="2686050" y="3867150"/>
          <a:ext cx="1352550" cy="180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9</row>
      <rowOff>304800</rowOff>
    </from>
    <to>
      <col>6</col>
      <colOff>0</colOff>
      <row>9</row>
      <rowOff>466725</rowOff>
    </to>
    <pic>
      <nvPicPr>
        <cNvPr id="5157" name="Picture 239"/>
        <cNvPicPr>
          <a:picLocks noChangeAspect="1"/>
        </cNvPicPr>
      </nvPicPr>
      <blipFill>
        <a:blip cstate="print" r:embed="rId132"/>
        <a:srcRect/>
        <a:stretch>
          <a:fillRect/>
        </a:stretch>
      </blipFill>
      <spPr bwMode="auto">
        <a:xfrm>
          <a:off x="2695575" y="4829175"/>
          <a:ext cx="1352550" cy="161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10</row>
      <rowOff>285750</rowOff>
    </from>
    <to>
      <col>5</col>
      <colOff>1362075</colOff>
      <row>10</row>
      <rowOff>485775</rowOff>
    </to>
    <pic>
      <nvPicPr>
        <cNvPr id="5158" name="Picture 240"/>
        <cNvPicPr>
          <a:picLocks noChangeAspect="1"/>
        </cNvPicPr>
      </nvPicPr>
      <blipFill>
        <a:blip cstate="print" r:embed="rId133"/>
        <a:srcRect/>
        <a:stretch>
          <a:fillRect/>
        </a:stretch>
      </blipFill>
      <spPr bwMode="auto">
        <a:xfrm>
          <a:off x="2695575" y="5762625"/>
          <a:ext cx="1333500" cy="200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11</row>
      <rowOff>304800</rowOff>
    </from>
    <to>
      <col>5</col>
      <colOff>1362075</colOff>
      <row>11</row>
      <rowOff>447675</rowOff>
    </to>
    <pic>
      <nvPicPr>
        <cNvPr id="5159" name="Picture 241"/>
        <cNvPicPr>
          <a:picLocks noChangeAspect="1"/>
        </cNvPicPr>
      </nvPicPr>
      <blipFill>
        <a:blip cstate="print" r:embed="rId134"/>
        <a:srcRect/>
        <a:stretch>
          <a:fillRect/>
        </a:stretch>
      </blipFill>
      <spPr bwMode="auto">
        <a:xfrm>
          <a:off x="2676525" y="6734175"/>
          <a:ext cx="1352550" cy="142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13</row>
      <rowOff>323850</rowOff>
    </from>
    <to>
      <col>6</col>
      <colOff>0</colOff>
      <row>13</row>
      <rowOff>466725</rowOff>
    </to>
    <pic>
      <nvPicPr>
        <cNvPr id="5160" name="Picture 242"/>
        <cNvPicPr>
          <a:picLocks noChangeAspect="1"/>
        </cNvPicPr>
      </nvPicPr>
      <blipFill>
        <a:blip cstate="print" r:embed="rId135"/>
        <a:srcRect/>
        <a:stretch>
          <a:fillRect/>
        </a:stretch>
      </blipFill>
      <spPr bwMode="auto">
        <a:xfrm>
          <a:off x="2686050" y="8658225"/>
          <a:ext cx="1362075" cy="142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</colOff>
      <row>14</row>
      <rowOff>323850</rowOff>
    </from>
    <to>
      <col>5</col>
      <colOff>1371600</colOff>
      <row>14</row>
      <rowOff>447675</rowOff>
    </to>
    <pic>
      <nvPicPr>
        <cNvPr id="5161" name="Picture 243"/>
        <cNvPicPr>
          <a:picLocks noChangeAspect="1"/>
        </cNvPicPr>
      </nvPicPr>
      <blipFill>
        <a:blip cstate="print" r:embed="rId136"/>
        <a:srcRect/>
        <a:stretch>
          <a:fillRect/>
        </a:stretch>
      </blipFill>
      <spPr bwMode="auto">
        <a:xfrm>
          <a:off x="2705100" y="9610725"/>
          <a:ext cx="1333500" cy="123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12</row>
      <rowOff>333375</rowOff>
    </from>
    <to>
      <col>5</col>
      <colOff>1371600</colOff>
      <row>12</row>
      <rowOff>485775</rowOff>
    </to>
    <pic>
      <nvPicPr>
        <cNvPr id="5162" name="Picture 244"/>
        <cNvPicPr>
          <a:picLocks noChangeAspect="1"/>
        </cNvPicPr>
      </nvPicPr>
      <blipFill>
        <a:blip cstate="print" r:embed="rId137"/>
        <a:srcRect/>
        <a:stretch>
          <a:fillRect/>
        </a:stretch>
      </blipFill>
      <spPr bwMode="auto">
        <a:xfrm>
          <a:off x="2676525" y="7715250"/>
          <a:ext cx="1362075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48</row>
      <rowOff>38100</rowOff>
    </from>
    <to>
      <col>5</col>
      <colOff>1076325</colOff>
      <row>48</row>
      <rowOff>781050</rowOff>
    </to>
    <pic>
      <nvPicPr>
        <cNvPr id="5163" name="Picture 245"/>
        <cNvPicPr>
          <a:picLocks noChangeAspect="1"/>
        </cNvPicPr>
      </nvPicPr>
      <blipFill>
        <a:blip cstate="print" r:embed="rId138"/>
        <a:srcRect/>
        <a:stretch>
          <a:fillRect/>
        </a:stretch>
      </blipFill>
      <spPr bwMode="auto">
        <a:xfrm>
          <a:off x="3000375" y="41709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50</row>
      <rowOff>38100</rowOff>
    </from>
    <to>
      <col>5</col>
      <colOff>1076325</colOff>
      <row>50</row>
      <rowOff>781050</rowOff>
    </to>
    <pic>
      <nvPicPr>
        <cNvPr id="5164" name="Picture 246"/>
        <cNvPicPr>
          <a:picLocks noChangeAspect="1"/>
        </cNvPicPr>
      </nvPicPr>
      <blipFill>
        <a:blip cstate="print" r:embed="rId139"/>
        <a:srcRect/>
        <a:stretch>
          <a:fillRect/>
        </a:stretch>
      </blipFill>
      <spPr bwMode="auto">
        <a:xfrm>
          <a:off x="3000375" y="43614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52</row>
      <rowOff>38100</rowOff>
    </from>
    <to>
      <col>5</col>
      <colOff>1076325</colOff>
      <row>52</row>
      <rowOff>781050</rowOff>
    </to>
    <pic>
      <nvPicPr>
        <cNvPr id="5165" name="Picture 247"/>
        <cNvPicPr>
          <a:picLocks noChangeAspect="1"/>
        </cNvPicPr>
      </nvPicPr>
      <blipFill>
        <a:blip cstate="print" r:embed="rId140"/>
        <a:srcRect/>
        <a:stretch>
          <a:fillRect/>
        </a:stretch>
      </blipFill>
      <spPr bwMode="auto">
        <a:xfrm>
          <a:off x="3000375" y="45519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54</row>
      <rowOff>38100</rowOff>
    </from>
    <to>
      <col>5</col>
      <colOff>1076325</colOff>
      <row>54</row>
      <rowOff>781050</rowOff>
    </to>
    <pic>
      <nvPicPr>
        <cNvPr id="5166" name="Picture 248"/>
        <cNvPicPr>
          <a:picLocks noChangeAspect="1"/>
        </cNvPicPr>
      </nvPicPr>
      <blipFill>
        <a:blip cstate="print" r:embed="rId141"/>
        <a:srcRect/>
        <a:stretch>
          <a:fillRect/>
        </a:stretch>
      </blipFill>
      <spPr bwMode="auto">
        <a:xfrm>
          <a:off x="3000375" y="47424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56</row>
      <rowOff>38100</rowOff>
    </from>
    <to>
      <col>5</col>
      <colOff>1076325</colOff>
      <row>56</row>
      <rowOff>781050</rowOff>
    </to>
    <pic>
      <nvPicPr>
        <cNvPr id="5167" name="Picture 249"/>
        <cNvPicPr>
          <a:picLocks noChangeAspect="1"/>
        </cNvPicPr>
      </nvPicPr>
      <blipFill>
        <a:blip cstate="print" r:embed="rId142"/>
        <a:srcRect/>
        <a:stretch>
          <a:fillRect/>
        </a:stretch>
      </blipFill>
      <spPr bwMode="auto">
        <a:xfrm>
          <a:off x="3000375" y="49329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58</row>
      <rowOff>38100</rowOff>
    </from>
    <to>
      <col>5</col>
      <colOff>1076325</colOff>
      <row>58</row>
      <rowOff>781050</rowOff>
    </to>
    <pic>
      <nvPicPr>
        <cNvPr id="5168" name="Picture 250"/>
        <cNvPicPr>
          <a:picLocks noChangeAspect="1"/>
        </cNvPicPr>
      </nvPicPr>
      <blipFill>
        <a:blip cstate="print" r:embed="rId143"/>
        <a:srcRect/>
        <a:stretch>
          <a:fillRect/>
        </a:stretch>
      </blipFill>
      <spPr bwMode="auto">
        <a:xfrm>
          <a:off x="3000375" y="51234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60</row>
      <rowOff>28575</rowOff>
    </from>
    <to>
      <col>5</col>
      <colOff>1085850</colOff>
      <row>60</row>
      <rowOff>790575</rowOff>
    </to>
    <pic>
      <nvPicPr>
        <cNvPr id="5169" name="Picture 251"/>
        <cNvPicPr>
          <a:picLocks noChangeAspect="1"/>
        </cNvPicPr>
      </nvPicPr>
      <blipFill>
        <a:blip cstate="print" r:embed="rId144"/>
        <a:srcRect/>
        <a:stretch>
          <a:fillRect/>
        </a:stretch>
      </blipFill>
      <spPr bwMode="auto">
        <a:xfrm>
          <a:off x="2990850" y="531304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61</row>
      <rowOff>28575</rowOff>
    </from>
    <to>
      <col>5</col>
      <colOff>1133475</colOff>
      <row>61</row>
      <rowOff>790575</rowOff>
    </to>
    <pic>
      <nvPicPr>
        <cNvPr id="5170" name="Picture 252"/>
        <cNvPicPr>
          <a:picLocks noChangeAspect="1"/>
        </cNvPicPr>
      </nvPicPr>
      <blipFill>
        <a:blip cstate="print" r:embed="rId145"/>
        <a:srcRect/>
        <a:stretch>
          <a:fillRect/>
        </a:stretch>
      </blipFill>
      <spPr bwMode="auto">
        <a:xfrm>
          <a:off x="3038475" y="540829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62</row>
      <rowOff>28575</rowOff>
    </from>
    <to>
      <col>5</col>
      <colOff>1085850</colOff>
      <row>62</row>
      <rowOff>790575</rowOff>
    </to>
    <pic>
      <nvPicPr>
        <cNvPr id="5171" name="Picture 253"/>
        <cNvPicPr>
          <a:picLocks noChangeAspect="1"/>
        </cNvPicPr>
      </nvPicPr>
      <blipFill>
        <a:blip cstate="print" r:embed="rId146"/>
        <a:srcRect/>
        <a:stretch>
          <a:fillRect/>
        </a:stretch>
      </blipFill>
      <spPr bwMode="auto">
        <a:xfrm>
          <a:off x="2990850" y="550354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63</row>
      <rowOff>28575</rowOff>
    </from>
    <to>
      <col>5</col>
      <colOff>1133475</colOff>
      <row>63</row>
      <rowOff>790575</rowOff>
    </to>
    <pic>
      <nvPicPr>
        <cNvPr id="5172" name="Picture 254"/>
        <cNvPicPr>
          <a:picLocks noChangeAspect="1"/>
        </cNvPicPr>
      </nvPicPr>
      <blipFill>
        <a:blip cstate="print" r:embed="rId147"/>
        <a:srcRect/>
        <a:stretch>
          <a:fillRect/>
        </a:stretch>
      </blipFill>
      <spPr bwMode="auto">
        <a:xfrm>
          <a:off x="3038475" y="559879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64</row>
      <rowOff>28575</rowOff>
    </from>
    <to>
      <col>5</col>
      <colOff>1085850</colOff>
      <row>64</row>
      <rowOff>790575</rowOff>
    </to>
    <pic>
      <nvPicPr>
        <cNvPr id="5173" name="Picture 255"/>
        <cNvPicPr>
          <a:picLocks noChangeAspect="1"/>
        </cNvPicPr>
      </nvPicPr>
      <blipFill>
        <a:blip cstate="print" r:embed="rId148"/>
        <a:srcRect/>
        <a:stretch>
          <a:fillRect/>
        </a:stretch>
      </blipFill>
      <spPr bwMode="auto">
        <a:xfrm>
          <a:off x="2990850" y="569404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65</row>
      <rowOff>28575</rowOff>
    </from>
    <to>
      <col>5</col>
      <colOff>1133475</colOff>
      <row>65</row>
      <rowOff>790575</rowOff>
    </to>
    <pic>
      <nvPicPr>
        <cNvPr id="5174" name="Picture 256"/>
        <cNvPicPr>
          <a:picLocks noChangeAspect="1"/>
        </cNvPicPr>
      </nvPicPr>
      <blipFill>
        <a:blip cstate="print" r:embed="rId149"/>
        <a:srcRect/>
        <a:stretch>
          <a:fillRect/>
        </a:stretch>
      </blipFill>
      <spPr bwMode="auto">
        <a:xfrm>
          <a:off x="3038475" y="578929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90</row>
      <rowOff>47625</rowOff>
    </from>
    <to>
      <col>5</col>
      <colOff>1066800</colOff>
      <row>90</row>
      <rowOff>790575</rowOff>
    </to>
    <pic>
      <nvPicPr>
        <cNvPr id="5175" name="Picture 257"/>
        <cNvPicPr>
          <a:picLocks noChangeAspect="1"/>
        </cNvPicPr>
      </nvPicPr>
      <blipFill>
        <a:blip cstate="print" r:embed="rId150"/>
        <a:srcRect/>
        <a:stretch>
          <a:fillRect/>
        </a:stretch>
      </blipFill>
      <spPr bwMode="auto">
        <a:xfrm>
          <a:off x="2990850" y="817245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89</row>
      <rowOff>47625</rowOff>
    </from>
    <to>
      <col>5</col>
      <colOff>1057275</colOff>
      <row>89</row>
      <rowOff>790575</rowOff>
    </to>
    <pic>
      <nvPicPr>
        <cNvPr id="5176" name="Picture 258"/>
        <cNvPicPr>
          <a:picLocks noChangeAspect="1"/>
        </cNvPicPr>
      </nvPicPr>
      <blipFill>
        <a:blip cstate="print" r:embed="rId151"/>
        <a:srcRect/>
        <a:stretch>
          <a:fillRect/>
        </a:stretch>
      </blipFill>
      <spPr bwMode="auto">
        <a:xfrm>
          <a:off x="2981325" y="807720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91</row>
      <rowOff>47625</rowOff>
    </from>
    <to>
      <col>5</col>
      <colOff>1057275</colOff>
      <row>91</row>
      <rowOff>790575</rowOff>
    </to>
    <pic>
      <nvPicPr>
        <cNvPr id="5177" name="Picture 259"/>
        <cNvPicPr>
          <a:picLocks noChangeAspect="1"/>
        </cNvPicPr>
      </nvPicPr>
      <blipFill>
        <a:blip cstate="print" r:embed="rId152"/>
        <a:srcRect/>
        <a:stretch>
          <a:fillRect/>
        </a:stretch>
      </blipFill>
      <spPr bwMode="auto">
        <a:xfrm>
          <a:off x="2981325" y="826770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88</row>
      <rowOff>28575</rowOff>
    </from>
    <to>
      <col>5</col>
      <colOff>1095375</colOff>
      <row>88</row>
      <rowOff>800100</rowOff>
    </to>
    <pic>
      <nvPicPr>
        <cNvPr id="5178" name="Picture 260"/>
        <cNvPicPr>
          <a:picLocks noChangeAspect="1"/>
        </cNvPicPr>
      </nvPicPr>
      <blipFill>
        <a:blip cstate="print" r:embed="rId153"/>
        <a:srcRect/>
        <a:stretch>
          <a:fillRect/>
        </a:stretch>
      </blipFill>
      <spPr bwMode="auto">
        <a:xfrm>
          <a:off x="2990850" y="79800450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94</row>
      <rowOff>9525</rowOff>
    </from>
    <to>
      <col>5</col>
      <colOff>0</colOff>
      <row>94</row>
      <rowOff>619125</rowOff>
    </to>
    <pic>
      <nvPicPr>
        <cNvPr id="5179" name="Picture 263"/>
        <cNvPicPr>
          <a:picLocks noChangeAspect="1"/>
        </cNvPicPr>
      </nvPicPr>
      <blipFill>
        <a:blip r:embed="rId154"/>
        <a:srcRect l="-380051"/>
        <a:stretch>
          <a:fillRect/>
        </a:stretch>
      </blipFill>
      <spPr bwMode="auto">
        <a:xfrm>
          <a:off x="2667000" y="85496400"/>
          <a:ext cx="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92</row>
      <rowOff>47625</rowOff>
    </from>
    <to>
      <col>5</col>
      <colOff>1066800</colOff>
      <row>92</row>
      <rowOff>790575</rowOff>
    </to>
    <pic>
      <nvPicPr>
        <cNvPr id="5180" name="Picture 264"/>
        <cNvPicPr>
          <a:picLocks noChangeAspect="1"/>
        </cNvPicPr>
      </nvPicPr>
      <blipFill>
        <a:blip cstate="print" r:embed="rId155"/>
        <a:srcRect/>
        <a:stretch>
          <a:fillRect/>
        </a:stretch>
      </blipFill>
      <spPr bwMode="auto">
        <a:xfrm>
          <a:off x="2990850" y="836295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94</row>
      <rowOff>47625</rowOff>
    </from>
    <to>
      <col>5</col>
      <colOff>1066800</colOff>
      <row>94</row>
      <rowOff>790575</rowOff>
    </to>
    <pic>
      <nvPicPr>
        <cNvPr id="5181" name="Picture 265"/>
        <cNvPicPr>
          <a:picLocks noChangeAspect="1"/>
        </cNvPicPr>
      </nvPicPr>
      <blipFill>
        <a:blip cstate="print" r:embed="rId156"/>
        <a:srcRect/>
        <a:stretch>
          <a:fillRect/>
        </a:stretch>
      </blipFill>
      <spPr bwMode="auto">
        <a:xfrm>
          <a:off x="2990850" y="855345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93</row>
      <rowOff>47625</rowOff>
    </from>
    <to>
      <col>5</col>
      <colOff>1057275</colOff>
      <row>93</row>
      <rowOff>790575</rowOff>
    </to>
    <pic>
      <nvPicPr>
        <cNvPr id="5182" name="Picture 266"/>
        <cNvPicPr>
          <a:picLocks noChangeAspect="1"/>
        </cNvPicPr>
      </nvPicPr>
      <blipFill>
        <a:blip cstate="print" r:embed="rId157"/>
        <a:srcRect/>
        <a:stretch>
          <a:fillRect/>
        </a:stretch>
      </blipFill>
      <spPr bwMode="auto">
        <a:xfrm>
          <a:off x="2981325" y="845820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98</row>
      <rowOff>47625</rowOff>
    </from>
    <to>
      <col>5</col>
      <colOff>1009650</colOff>
      <row>98</row>
      <rowOff>781050</rowOff>
    </to>
    <pic>
      <nvPicPr>
        <cNvPr id="5183" name="Picture 267"/>
        <cNvPicPr>
          <a:picLocks noChangeAspect="1"/>
        </cNvPicPr>
      </nvPicPr>
      <blipFill>
        <a:blip cstate="print" r:embed="rId158"/>
        <a:srcRect/>
        <a:stretch>
          <a:fillRect/>
        </a:stretch>
      </blipFill>
      <spPr bwMode="auto">
        <a:xfrm>
          <a:off x="2943225" y="8934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100</row>
      <rowOff>66675</rowOff>
    </from>
    <to>
      <col>5</col>
      <colOff>1095375</colOff>
      <row>100</row>
      <rowOff>800100</rowOff>
    </to>
    <pic>
      <nvPicPr>
        <cNvPr id="5184" name="Picture 268"/>
        <cNvPicPr>
          <a:picLocks noChangeAspect="1"/>
        </cNvPicPr>
      </nvPicPr>
      <blipFill>
        <a:blip cstate="print" r:embed="rId159"/>
        <a:srcRect/>
        <a:stretch>
          <a:fillRect/>
        </a:stretch>
      </blipFill>
      <spPr bwMode="auto">
        <a:xfrm>
          <a:off x="3028950" y="912685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101</row>
      <rowOff>9525</rowOff>
    </from>
    <to>
      <col>5</col>
      <colOff>1123950</colOff>
      <row>101</row>
      <rowOff>800100</rowOff>
    </to>
    <pic>
      <nvPicPr>
        <cNvPr id="5185" name="Picture 269"/>
        <cNvPicPr>
          <a:picLocks noChangeAspect="1"/>
        </cNvPicPr>
      </nvPicPr>
      <blipFill>
        <a:blip cstate="print" r:embed="rId160"/>
        <a:srcRect/>
        <a:stretch>
          <a:fillRect/>
        </a:stretch>
      </blipFill>
      <spPr bwMode="auto">
        <a:xfrm>
          <a:off x="3000375" y="92163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103</row>
      <rowOff>76200</rowOff>
    </from>
    <to>
      <col>5</col>
      <colOff>885825</colOff>
      <row>103</row>
      <rowOff>762000</rowOff>
    </to>
    <pic>
      <nvPicPr>
        <cNvPr id="5186" name="Picture 270"/>
        <cNvPicPr>
          <a:picLocks noChangeAspect="1"/>
        </cNvPicPr>
      </nvPicPr>
      <blipFill>
        <a:blip cstate="print" r:embed="rId161"/>
        <a:srcRect/>
        <a:stretch>
          <a:fillRect/>
        </a:stretch>
      </blipFill>
      <spPr bwMode="auto">
        <a:xfrm>
          <a:off x="3143250" y="94135575"/>
          <a:ext cx="4095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102</row>
      <rowOff>95250</rowOff>
    </from>
    <to>
      <col>5</col>
      <colOff>866775</colOff>
      <row>102</row>
      <rowOff>723900</rowOff>
    </to>
    <pic>
      <nvPicPr>
        <cNvPr id="5187" name="Picture 271"/>
        <cNvPicPr>
          <a:picLocks noChangeAspect="1"/>
        </cNvPicPr>
      </nvPicPr>
      <blipFill>
        <a:blip cstate="print" r:embed="rId162"/>
        <a:srcRect/>
        <a:stretch>
          <a:fillRect/>
        </a:stretch>
      </blipFill>
      <spPr bwMode="auto">
        <a:xfrm>
          <a:off x="3162300" y="93202125"/>
          <a:ext cx="371475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110</row>
      <rowOff>114300</rowOff>
    </from>
    <to>
      <col>5</col>
      <colOff>1114425</colOff>
      <row>110</row>
      <rowOff>819150</rowOff>
    </to>
    <pic>
      <nvPicPr>
        <cNvPr id="5188" name="Picture 273"/>
        <cNvPicPr>
          <a:picLocks noChangeAspect="1"/>
        </cNvPicPr>
      </nvPicPr>
      <blipFill>
        <a:blip cstate="print" r:embed="rId163"/>
        <a:srcRect/>
        <a:stretch>
          <a:fillRect/>
        </a:stretch>
      </blipFill>
      <spPr bwMode="auto">
        <a:xfrm>
          <a:off x="3009900" y="100841175"/>
          <a:ext cx="771525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111</row>
      <rowOff>57150</rowOff>
    </from>
    <to>
      <col>5</col>
      <colOff>1123950</colOff>
      <row>111</row>
      <rowOff>828675</rowOff>
    </to>
    <pic>
      <nvPicPr>
        <cNvPr id="5189" name="Picture 284"/>
        <cNvPicPr>
          <a:picLocks noChangeAspect="1"/>
        </cNvPicPr>
      </nvPicPr>
      <blipFill>
        <a:blip cstate="print" r:embed="rId164"/>
        <a:srcRect/>
        <a:stretch>
          <a:fillRect/>
        </a:stretch>
      </blipFill>
      <spPr bwMode="auto">
        <a:xfrm>
          <a:off x="3019425" y="1017365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112</row>
      <rowOff>57150</rowOff>
    </from>
    <to>
      <col>5</col>
      <colOff>1123950</colOff>
      <row>112</row>
      <rowOff>828675</rowOff>
    </to>
    <pic>
      <nvPicPr>
        <cNvPr id="5190" name="Picture 285"/>
        <cNvPicPr>
          <a:picLocks noChangeAspect="1"/>
        </cNvPicPr>
      </nvPicPr>
      <blipFill>
        <a:blip cstate="print" r:embed="rId165"/>
        <a:srcRect/>
        <a:stretch>
          <a:fillRect/>
        </a:stretch>
      </blipFill>
      <spPr bwMode="auto">
        <a:xfrm>
          <a:off x="3019425" y="1026890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113</row>
      <rowOff>38100</rowOff>
    </from>
    <to>
      <col>5</col>
      <colOff>847725</colOff>
      <row>113</row>
      <rowOff>790575</rowOff>
    </to>
    <pic>
      <nvPicPr>
        <cNvPr id="5191" name="Picture 286"/>
        <cNvPicPr>
          <a:picLocks noChangeAspect="1"/>
        </cNvPicPr>
      </nvPicPr>
      <blipFill>
        <a:blip cstate="print" r:embed="rId166"/>
        <a:srcRect/>
        <a:stretch>
          <a:fillRect/>
        </a:stretch>
      </blipFill>
      <spPr bwMode="auto">
        <a:xfrm>
          <a:off x="3276600" y="103622475"/>
          <a:ext cx="23812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114</row>
      <rowOff>38100</rowOff>
    </from>
    <to>
      <col>5</col>
      <colOff>847725</colOff>
      <row>114</row>
      <rowOff>790575</rowOff>
    </to>
    <pic>
      <nvPicPr>
        <cNvPr id="5192" name="Picture 287"/>
        <cNvPicPr>
          <a:picLocks noChangeAspect="1"/>
        </cNvPicPr>
      </nvPicPr>
      <blipFill>
        <a:blip cstate="print" r:embed="rId167"/>
        <a:srcRect/>
        <a:stretch>
          <a:fillRect/>
        </a:stretch>
      </blipFill>
      <spPr bwMode="auto">
        <a:xfrm>
          <a:off x="3276600" y="104574975"/>
          <a:ext cx="23812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115</row>
      <rowOff>38100</rowOff>
    </from>
    <to>
      <col>5</col>
      <colOff>847725</colOff>
      <row>115</row>
      <rowOff>790575</rowOff>
    </to>
    <pic>
      <nvPicPr>
        <cNvPr id="5193" name="Picture 288"/>
        <cNvPicPr>
          <a:picLocks noChangeAspect="1"/>
        </cNvPicPr>
      </nvPicPr>
      <blipFill>
        <a:blip cstate="print" r:embed="rId168"/>
        <a:srcRect/>
        <a:stretch>
          <a:fillRect/>
        </a:stretch>
      </blipFill>
      <spPr bwMode="auto">
        <a:xfrm>
          <a:off x="3276600" y="105527475"/>
          <a:ext cx="23812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116</row>
      <rowOff>19050</rowOff>
    </from>
    <to>
      <col>5</col>
      <colOff>857250</colOff>
      <row>116</row>
      <rowOff>790575</rowOff>
    </to>
    <pic>
      <nvPicPr>
        <cNvPr id="5194" name="Picture 289"/>
        <cNvPicPr>
          <a:picLocks noChangeAspect="1"/>
        </cNvPicPr>
      </nvPicPr>
      <blipFill>
        <a:blip cstate="print" r:embed="rId169"/>
        <a:srcRect/>
        <a:stretch>
          <a:fillRect/>
        </a:stretch>
      </blipFill>
      <spPr bwMode="auto">
        <a:xfrm>
          <a:off x="3267075" y="106460925"/>
          <a:ext cx="2571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117</row>
      <rowOff>19050</rowOff>
    </from>
    <to>
      <col>5</col>
      <colOff>857250</colOff>
      <row>117</row>
      <rowOff>790575</rowOff>
    </to>
    <pic>
      <nvPicPr>
        <cNvPr id="5195" name="Picture 290"/>
        <cNvPicPr>
          <a:picLocks noChangeAspect="1"/>
        </cNvPicPr>
      </nvPicPr>
      <blipFill>
        <a:blip cstate="print" r:embed="rId170"/>
        <a:srcRect/>
        <a:stretch>
          <a:fillRect/>
        </a:stretch>
      </blipFill>
      <spPr bwMode="auto">
        <a:xfrm>
          <a:off x="3267075" y="107413425"/>
          <a:ext cx="2571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118</row>
      <rowOff>19050</rowOff>
    </from>
    <to>
      <col>5</col>
      <colOff>857250</colOff>
      <row>118</row>
      <rowOff>790575</rowOff>
    </to>
    <pic>
      <nvPicPr>
        <cNvPr id="5196" name="Picture 291"/>
        <cNvPicPr>
          <a:picLocks noChangeAspect="1"/>
        </cNvPicPr>
      </nvPicPr>
      <blipFill>
        <a:blip cstate="print" r:embed="rId171"/>
        <a:srcRect/>
        <a:stretch>
          <a:fillRect/>
        </a:stretch>
      </blipFill>
      <spPr bwMode="auto">
        <a:xfrm>
          <a:off x="3267075" y="108365925"/>
          <a:ext cx="2571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121</row>
      <rowOff>19050</rowOff>
    </from>
    <to>
      <col>5</col>
      <colOff>895350</colOff>
      <row>121</row>
      <rowOff>800100</rowOff>
    </to>
    <pic>
      <nvPicPr>
        <cNvPr id="5197" name="Picture 292"/>
        <cNvPicPr>
          <a:picLocks noChangeAspect="1"/>
        </cNvPicPr>
      </nvPicPr>
      <blipFill>
        <a:blip cstate="print" r:embed="rId172"/>
        <a:srcRect/>
        <a:stretch>
          <a:fillRect/>
        </a:stretch>
      </blipFill>
      <spPr bwMode="auto">
        <a:xfrm>
          <a:off x="3267075" y="111223425"/>
          <a:ext cx="2952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122</row>
      <rowOff>19050</rowOff>
    </from>
    <to>
      <col>5</col>
      <colOff>895350</colOff>
      <row>122</row>
      <rowOff>800100</rowOff>
    </to>
    <pic>
      <nvPicPr>
        <cNvPr id="5198" name="Picture 293"/>
        <cNvPicPr>
          <a:picLocks noChangeAspect="1"/>
        </cNvPicPr>
      </nvPicPr>
      <blipFill>
        <a:blip cstate="print" r:embed="rId173"/>
        <a:srcRect/>
        <a:stretch>
          <a:fillRect/>
        </a:stretch>
      </blipFill>
      <spPr bwMode="auto">
        <a:xfrm>
          <a:off x="3267075" y="112175925"/>
          <a:ext cx="2952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123</row>
      <rowOff>19050</rowOff>
    </from>
    <to>
      <col>5</col>
      <colOff>895350</colOff>
      <row>123</row>
      <rowOff>800100</rowOff>
    </to>
    <pic>
      <nvPicPr>
        <cNvPr id="5199" name="Picture 294"/>
        <cNvPicPr>
          <a:picLocks noChangeAspect="1"/>
        </cNvPicPr>
      </nvPicPr>
      <blipFill>
        <a:blip cstate="print" r:embed="rId174"/>
        <a:srcRect/>
        <a:stretch>
          <a:fillRect/>
        </a:stretch>
      </blipFill>
      <spPr bwMode="auto">
        <a:xfrm>
          <a:off x="3267075" y="113128425"/>
          <a:ext cx="2952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127</row>
      <rowOff>47625</rowOff>
    </from>
    <to>
      <col>5</col>
      <colOff>847725</colOff>
      <row>127</row>
      <rowOff>819150</rowOff>
    </to>
    <pic>
      <nvPicPr>
        <cNvPr id="5200" name="Picture 295"/>
        <cNvPicPr>
          <a:picLocks noChangeAspect="1"/>
        </cNvPicPr>
      </nvPicPr>
      <blipFill>
        <a:blip cstate="print" r:embed="rId175"/>
        <a:srcRect/>
        <a:stretch>
          <a:fillRect/>
        </a:stretch>
      </blipFill>
      <spPr bwMode="auto">
        <a:xfrm>
          <a:off x="3314700" y="116967000"/>
          <a:ext cx="2000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666750</colOff>
      <row>128</row>
      <rowOff>66675</rowOff>
    </from>
    <to>
      <col>5</col>
      <colOff>866775</colOff>
      <row>128</row>
      <rowOff>838200</rowOff>
    </to>
    <pic>
      <nvPicPr>
        <cNvPr id="5201" name="Picture 296"/>
        <cNvPicPr>
          <a:picLocks noChangeAspect="1"/>
        </cNvPicPr>
      </nvPicPr>
      <blipFill>
        <a:blip cstate="print" r:embed="rId176"/>
        <a:srcRect/>
        <a:stretch>
          <a:fillRect/>
        </a:stretch>
      </blipFill>
      <spPr bwMode="auto">
        <a:xfrm>
          <a:off x="3333750" y="117938550"/>
          <a:ext cx="2000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129</row>
      <rowOff>190500</rowOff>
    </from>
    <to>
      <col>5</col>
      <colOff>1028700</colOff>
      <row>129</row>
      <rowOff>723900</rowOff>
    </to>
    <pic>
      <nvPicPr>
        <cNvPr id="5202" name="Picture 297"/>
        <cNvPicPr>
          <a:picLocks noChangeAspect="1"/>
        </cNvPicPr>
      </nvPicPr>
      <blipFill>
        <a:blip cstate="print" r:embed="rId177"/>
        <a:srcRect/>
        <a:stretch>
          <a:fillRect/>
        </a:stretch>
      </blipFill>
      <spPr bwMode="auto">
        <a:xfrm>
          <a:off x="3162300" y="1190148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130</row>
      <rowOff>190500</rowOff>
    </from>
    <to>
      <col>5</col>
      <colOff>1028700</colOff>
      <row>130</row>
      <rowOff>723900</rowOff>
    </to>
    <pic>
      <nvPicPr>
        <cNvPr id="5203" name="Picture 298"/>
        <cNvPicPr>
          <a:picLocks noChangeAspect="1"/>
        </cNvPicPr>
      </nvPicPr>
      <blipFill>
        <a:blip cstate="print" r:embed="rId178"/>
        <a:srcRect/>
        <a:stretch>
          <a:fillRect/>
        </a:stretch>
      </blipFill>
      <spPr bwMode="auto">
        <a:xfrm>
          <a:off x="3162300" y="1199673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131</row>
      <rowOff>190500</rowOff>
    </from>
    <to>
      <col>5</col>
      <colOff>1028700</colOff>
      <row>131</row>
      <rowOff>723900</rowOff>
    </to>
    <pic>
      <nvPicPr>
        <cNvPr id="5204" name="Picture 299"/>
        <cNvPicPr>
          <a:picLocks noChangeAspect="1"/>
        </cNvPicPr>
      </nvPicPr>
      <blipFill>
        <a:blip cstate="print" r:embed="rId179"/>
        <a:srcRect/>
        <a:stretch>
          <a:fillRect/>
        </a:stretch>
      </blipFill>
      <spPr bwMode="auto">
        <a:xfrm>
          <a:off x="3162300" y="1209198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132</row>
      <rowOff>190500</rowOff>
    </from>
    <to>
      <col>5</col>
      <colOff>1028700</colOff>
      <row>132</row>
      <rowOff>723900</rowOff>
    </to>
    <pic>
      <nvPicPr>
        <cNvPr id="5205" name="Picture 300"/>
        <cNvPicPr>
          <a:picLocks noChangeAspect="1"/>
        </cNvPicPr>
      </nvPicPr>
      <blipFill>
        <a:blip cstate="print" r:embed="rId180"/>
        <a:srcRect/>
        <a:stretch>
          <a:fillRect/>
        </a:stretch>
      </blipFill>
      <spPr bwMode="auto">
        <a:xfrm>
          <a:off x="3162300" y="1218723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133</row>
      <rowOff>190500</rowOff>
    </from>
    <to>
      <col>5</col>
      <colOff>1028700</colOff>
      <row>133</row>
      <rowOff>723900</rowOff>
    </to>
    <pic>
      <nvPicPr>
        <cNvPr id="5206" name="Picture 301"/>
        <cNvPicPr>
          <a:picLocks noChangeAspect="1"/>
        </cNvPicPr>
      </nvPicPr>
      <blipFill>
        <a:blip cstate="print" r:embed="rId181"/>
        <a:srcRect/>
        <a:stretch>
          <a:fillRect/>
        </a:stretch>
      </blipFill>
      <spPr bwMode="auto">
        <a:xfrm>
          <a:off x="3162300" y="1228248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134</row>
      <rowOff>190500</rowOff>
    </from>
    <to>
      <col>5</col>
      <colOff>1028700</colOff>
      <row>134</row>
      <rowOff>723900</rowOff>
    </to>
    <pic>
      <nvPicPr>
        <cNvPr id="5207" name="Picture 302"/>
        <cNvPicPr>
          <a:picLocks noChangeAspect="1"/>
        </cNvPicPr>
      </nvPicPr>
      <blipFill>
        <a:blip cstate="print" r:embed="rId182"/>
        <a:srcRect/>
        <a:stretch>
          <a:fillRect/>
        </a:stretch>
      </blipFill>
      <spPr bwMode="auto">
        <a:xfrm>
          <a:off x="3162300" y="1237773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139</row>
      <rowOff>19050</rowOff>
    </from>
    <to>
      <col>5</col>
      <colOff>838200</colOff>
      <row>139</row>
      <rowOff>790575</rowOff>
    </to>
    <pic>
      <nvPicPr>
        <cNvPr id="5208" name="Picture 303"/>
        <cNvPicPr>
          <a:picLocks noChangeAspect="1"/>
        </cNvPicPr>
      </nvPicPr>
      <blipFill>
        <a:blip cstate="print" r:embed="rId183"/>
        <a:srcRect/>
        <a:stretch>
          <a:fillRect/>
        </a:stretch>
      </blipFill>
      <spPr bwMode="auto">
        <a:xfrm>
          <a:off x="3267075" y="126463425"/>
          <a:ext cx="2381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140</row>
      <rowOff>19050</rowOff>
    </from>
    <to>
      <col>5</col>
      <colOff>838200</colOff>
      <row>140</row>
      <rowOff>790575</rowOff>
    </to>
    <pic>
      <nvPicPr>
        <cNvPr id="5209" name="Picture 304"/>
        <cNvPicPr>
          <a:picLocks noChangeAspect="1"/>
        </cNvPicPr>
      </nvPicPr>
      <blipFill>
        <a:blip cstate="print" r:embed="rId184"/>
        <a:srcRect/>
        <a:stretch>
          <a:fillRect/>
        </a:stretch>
      </blipFill>
      <spPr bwMode="auto">
        <a:xfrm>
          <a:off x="3267075" y="127415925"/>
          <a:ext cx="2381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141</row>
      <rowOff>19050</rowOff>
    </from>
    <to>
      <col>5</col>
      <colOff>838200</colOff>
      <row>141</row>
      <rowOff>790575</rowOff>
    </to>
    <pic>
      <nvPicPr>
        <cNvPr id="5210" name="Picture 305"/>
        <cNvPicPr>
          <a:picLocks noChangeAspect="1"/>
        </cNvPicPr>
      </nvPicPr>
      <blipFill>
        <a:blip cstate="print" r:embed="rId185"/>
        <a:srcRect/>
        <a:stretch>
          <a:fillRect/>
        </a:stretch>
      </blipFill>
      <spPr bwMode="auto">
        <a:xfrm>
          <a:off x="3267075" y="128368425"/>
          <a:ext cx="2381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142</row>
      <rowOff>19050</rowOff>
    </from>
    <to>
      <col>5</col>
      <colOff>828675</colOff>
      <row>142</row>
      <rowOff>809625</rowOff>
    </to>
    <pic>
      <nvPicPr>
        <cNvPr id="5211" name="Picture 306"/>
        <cNvPicPr>
          <a:picLocks noChangeAspect="1"/>
        </cNvPicPr>
      </nvPicPr>
      <blipFill>
        <a:blip cstate="print" r:embed="rId186"/>
        <a:srcRect/>
        <a:stretch>
          <a:fillRect/>
        </a:stretch>
      </blipFill>
      <spPr bwMode="auto">
        <a:xfrm>
          <a:off x="3267075" y="129320925"/>
          <a:ext cx="2286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143</row>
      <rowOff>19050</rowOff>
    </from>
    <to>
      <col>5</col>
      <colOff>828675</colOff>
      <row>143</row>
      <rowOff>809625</rowOff>
    </to>
    <pic>
      <nvPicPr>
        <cNvPr id="5212" name="Picture 307"/>
        <cNvPicPr>
          <a:picLocks noChangeAspect="1"/>
        </cNvPicPr>
      </nvPicPr>
      <blipFill>
        <a:blip cstate="print" r:embed="rId187"/>
        <a:srcRect/>
        <a:stretch>
          <a:fillRect/>
        </a:stretch>
      </blipFill>
      <spPr bwMode="auto">
        <a:xfrm>
          <a:off x="3267075" y="130273425"/>
          <a:ext cx="2286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144</row>
      <rowOff>19050</rowOff>
    </from>
    <to>
      <col>5</col>
      <colOff>828675</colOff>
      <row>144</row>
      <rowOff>809625</rowOff>
    </to>
    <pic>
      <nvPicPr>
        <cNvPr id="5213" name="Picture 308"/>
        <cNvPicPr>
          <a:picLocks noChangeAspect="1"/>
        </cNvPicPr>
      </nvPicPr>
      <blipFill>
        <a:blip cstate="print" r:embed="rId188"/>
        <a:srcRect/>
        <a:stretch>
          <a:fillRect/>
        </a:stretch>
      </blipFill>
      <spPr bwMode="auto">
        <a:xfrm>
          <a:off x="3267075" y="131225925"/>
          <a:ext cx="2286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507511</colOff>
      <row>149</row>
      <rowOff>202711</rowOff>
    </from>
    <to>
      <col>5</col>
      <colOff>1040911</colOff>
      <row>149</row>
      <rowOff>736111</rowOff>
    </to>
    <pic>
      <nvPicPr>
        <cNvPr id="5215" name="Picture 310"/>
        <cNvPicPr>
          <a:picLocks noChangeAspect="1"/>
        </cNvPicPr>
      </nvPicPr>
      <blipFill>
        <a:blip cstate="print" r:embed="rId189"/>
        <a:srcRect/>
        <a:stretch>
          <a:fillRect/>
        </a:stretch>
      </blipFill>
      <spPr bwMode="auto">
        <a:xfrm>
          <a:off x="3499338" y="135958384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150</row>
      <rowOff>190500</rowOff>
    </from>
    <to>
      <col>5</col>
      <colOff>1028700</colOff>
      <row>150</row>
      <rowOff>723900</rowOff>
    </to>
    <pic>
      <nvPicPr>
        <cNvPr id="5216" name="Picture 311"/>
        <cNvPicPr>
          <a:picLocks noChangeAspect="1"/>
        </cNvPicPr>
      </nvPicPr>
      <blipFill>
        <a:blip cstate="print" r:embed="rId190"/>
        <a:srcRect/>
        <a:stretch>
          <a:fillRect/>
        </a:stretch>
      </blipFill>
      <spPr bwMode="auto">
        <a:xfrm>
          <a:off x="3162300" y="1380648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151</row>
      <rowOff>190500</rowOff>
    </from>
    <to>
      <col>5</col>
      <colOff>1028700</colOff>
      <row>151</row>
      <rowOff>723900</rowOff>
    </to>
    <pic>
      <nvPicPr>
        <cNvPr id="5217" name="Picture 314"/>
        <cNvPicPr>
          <a:picLocks noChangeAspect="1"/>
        </cNvPicPr>
      </nvPicPr>
      <blipFill>
        <a:blip cstate="print" r:embed="rId191"/>
        <a:srcRect/>
        <a:stretch>
          <a:fillRect/>
        </a:stretch>
      </blipFill>
      <spPr bwMode="auto">
        <a:xfrm>
          <a:off x="3162300" y="1390173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155</row>
      <rowOff>28575</rowOff>
    </from>
    <to>
      <col>5</col>
      <colOff>1047750</colOff>
      <row>155</row>
      <rowOff>790575</rowOff>
    </to>
    <pic>
      <nvPicPr>
        <cNvPr id="5218" name="Picture 315"/>
        <cNvPicPr>
          <a:picLocks noChangeAspect="1"/>
        </cNvPicPr>
      </nvPicPr>
      <blipFill>
        <a:blip cstate="print" r:embed="rId192"/>
        <a:srcRect/>
        <a:stretch>
          <a:fillRect/>
        </a:stretch>
      </blipFill>
      <spPr bwMode="auto">
        <a:xfrm>
          <a:off x="2952750" y="1426654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156</row>
      <rowOff>9525</rowOff>
    </from>
    <to>
      <col>5</col>
      <colOff>1047750</colOff>
      <row>156</row>
      <rowOff>771525</rowOff>
    </to>
    <pic>
      <nvPicPr>
        <cNvPr id="5219" name="Picture 316"/>
        <cNvPicPr>
          <a:picLocks noChangeAspect="1"/>
        </cNvPicPr>
      </nvPicPr>
      <blipFill>
        <a:blip cstate="print" r:embed="rId193"/>
        <a:srcRect/>
        <a:stretch>
          <a:fillRect/>
        </a:stretch>
      </blipFill>
      <spPr bwMode="auto">
        <a:xfrm>
          <a:off x="2952750" y="14359890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157</row>
      <rowOff>9525</rowOff>
    </from>
    <to>
      <col>5</col>
      <colOff>1047750</colOff>
      <row>157</row>
      <rowOff>771525</rowOff>
    </to>
    <pic>
      <nvPicPr>
        <cNvPr id="5220" name="Picture 317"/>
        <cNvPicPr>
          <a:picLocks noChangeAspect="1"/>
        </cNvPicPr>
      </nvPicPr>
      <blipFill>
        <a:blip cstate="print" r:embed="rId194"/>
        <a:srcRect/>
        <a:stretch>
          <a:fillRect/>
        </a:stretch>
      </blipFill>
      <spPr bwMode="auto">
        <a:xfrm>
          <a:off x="2952750" y="14455140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158</row>
      <rowOff>28575</rowOff>
    </from>
    <to>
      <col>5</col>
      <colOff>1085850</colOff>
      <row>158</row>
      <rowOff>781050</rowOff>
    </to>
    <pic>
      <nvPicPr>
        <cNvPr id="5221" name="Picture 318"/>
        <cNvPicPr>
          <a:picLocks noChangeAspect="1"/>
        </cNvPicPr>
      </nvPicPr>
      <blipFill>
        <a:blip cstate="print" r:embed="rId195"/>
        <a:srcRect/>
        <a:stretch>
          <a:fillRect/>
        </a:stretch>
      </blipFill>
      <spPr bwMode="auto">
        <a:xfrm>
          <a:off x="3000375" y="1455229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159</row>
      <rowOff>28575</rowOff>
    </from>
    <to>
      <col>5</col>
      <colOff>1085850</colOff>
      <row>159</row>
      <rowOff>781050</rowOff>
    </to>
    <pic>
      <nvPicPr>
        <cNvPr id="5222" name="Picture 319"/>
        <cNvPicPr>
          <a:picLocks noChangeAspect="1"/>
        </cNvPicPr>
      </nvPicPr>
      <blipFill>
        <a:blip cstate="print" r:embed="rId196"/>
        <a:srcRect/>
        <a:stretch>
          <a:fillRect/>
        </a:stretch>
      </blipFill>
      <spPr bwMode="auto">
        <a:xfrm>
          <a:off x="3000375" y="146475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160</row>
      <rowOff>28575</rowOff>
    </from>
    <to>
      <col>5</col>
      <colOff>1085850</colOff>
      <row>160</row>
      <rowOff>781050</rowOff>
    </to>
    <pic>
      <nvPicPr>
        <cNvPr id="5223" name="Picture 320"/>
        <cNvPicPr>
          <a:picLocks noChangeAspect="1"/>
        </cNvPicPr>
      </nvPicPr>
      <blipFill>
        <a:blip cstate="print" r:embed="rId197"/>
        <a:srcRect/>
        <a:stretch>
          <a:fillRect/>
        </a:stretch>
      </blipFill>
      <spPr bwMode="auto">
        <a:xfrm>
          <a:off x="3000375" y="1474279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161</row>
      <rowOff>85725</rowOff>
    </from>
    <to>
      <col>5</col>
      <colOff>962025</colOff>
      <row>161</row>
      <rowOff>733425</rowOff>
    </to>
    <pic>
      <nvPicPr>
        <cNvPr id="5224" name="Picture 321"/>
        <cNvPicPr>
          <a:picLocks noChangeAspect="1"/>
        </cNvPicPr>
      </nvPicPr>
      <blipFill>
        <a:blip cstate="print" r:embed="rId198"/>
        <a:srcRect/>
        <a:stretch>
          <a:fillRect/>
        </a:stretch>
      </blipFill>
      <spPr bwMode="auto">
        <a:xfrm>
          <a:off x="2981325" y="14843760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162</row>
      <rowOff>85725</rowOff>
    </from>
    <to>
      <col>5</col>
      <colOff>962025</colOff>
      <row>162</row>
      <rowOff>733425</rowOff>
    </to>
    <pic>
      <nvPicPr>
        <cNvPr id="5225" name="Picture 322"/>
        <cNvPicPr>
          <a:picLocks noChangeAspect="1"/>
        </cNvPicPr>
      </nvPicPr>
      <blipFill>
        <a:blip cstate="print" r:embed="rId199"/>
        <a:srcRect/>
        <a:stretch>
          <a:fillRect/>
        </a:stretch>
      </blipFill>
      <spPr bwMode="auto">
        <a:xfrm>
          <a:off x="2981325" y="14939010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163</row>
      <rowOff>85725</rowOff>
    </from>
    <to>
      <col>5</col>
      <colOff>962025</colOff>
      <row>163</row>
      <rowOff>733425</rowOff>
    </to>
    <pic>
      <nvPicPr>
        <cNvPr id="5226" name="Picture 323"/>
        <cNvPicPr>
          <a:picLocks noChangeAspect="1"/>
        </cNvPicPr>
      </nvPicPr>
      <blipFill>
        <a:blip cstate="print" r:embed="rId200"/>
        <a:srcRect/>
        <a:stretch>
          <a:fillRect/>
        </a:stretch>
      </blipFill>
      <spPr bwMode="auto">
        <a:xfrm>
          <a:off x="2981325" y="15034260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165</row>
      <rowOff>85725</rowOff>
    </from>
    <to>
      <col>5</col>
      <colOff>962025</colOff>
      <row>165</row>
      <rowOff>733425</rowOff>
    </to>
    <pic>
      <nvPicPr>
        <cNvPr id="5228" name="Picture 325"/>
        <cNvPicPr>
          <a:picLocks noChangeAspect="1"/>
        </cNvPicPr>
      </nvPicPr>
      <blipFill>
        <a:blip cstate="print" r:embed="rId201"/>
        <a:srcRect/>
        <a:stretch>
          <a:fillRect/>
        </a:stretch>
      </blipFill>
      <spPr bwMode="auto">
        <a:xfrm>
          <a:off x="2981325" y="15224760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166</row>
      <rowOff>85725</rowOff>
    </from>
    <to>
      <col>5</col>
      <colOff>962025</colOff>
      <row>166</row>
      <rowOff>733425</rowOff>
    </to>
    <pic>
      <nvPicPr>
        <cNvPr id="5229" name="Picture 326"/>
        <cNvPicPr>
          <a:picLocks noChangeAspect="1"/>
        </cNvPicPr>
      </nvPicPr>
      <blipFill>
        <a:blip cstate="print" r:embed="rId202"/>
        <a:srcRect/>
        <a:stretch>
          <a:fillRect/>
        </a:stretch>
      </blipFill>
      <spPr bwMode="auto">
        <a:xfrm>
          <a:off x="2981325" y="15320010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169</row>
      <rowOff>28575</rowOff>
    </from>
    <to>
      <col>5</col>
      <colOff>1047750</colOff>
      <row>169</row>
      <rowOff>752475</rowOff>
    </to>
    <pic>
      <nvPicPr>
        <cNvPr id="5230" name="Picture 327"/>
        <cNvPicPr>
          <a:picLocks noChangeAspect="1"/>
        </cNvPicPr>
      </nvPicPr>
      <blipFill>
        <a:blip cstate="print" r:embed="rId203"/>
        <a:srcRect/>
        <a:stretch>
          <a:fillRect/>
        </a:stretch>
      </blipFill>
      <spPr bwMode="auto">
        <a:xfrm>
          <a:off x="2990850" y="156000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170</row>
      <rowOff>19050</rowOff>
    </from>
    <to>
      <col>5</col>
      <colOff>800100</colOff>
      <row>170</row>
      <rowOff>790575</rowOff>
    </to>
    <pic>
      <nvPicPr>
        <cNvPr id="5231" name="Picture 328"/>
        <cNvPicPr>
          <a:picLocks noChangeAspect="1"/>
        </cNvPicPr>
      </nvPicPr>
      <blipFill>
        <a:blip cstate="print" r:embed="rId204"/>
        <a:srcRect/>
        <a:stretch>
          <a:fillRect/>
        </a:stretch>
      </blipFill>
      <spPr bwMode="auto">
        <a:xfrm>
          <a:off x="3314700" y="156943425"/>
          <a:ext cx="15240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171</row>
      <rowOff>38100</rowOff>
    </from>
    <to>
      <col>5</col>
      <colOff>1057275</colOff>
      <row>171</row>
      <rowOff>771525</rowOff>
    </to>
    <pic>
      <nvPicPr>
        <cNvPr id="5232" name="Picture 329"/>
        <cNvPicPr>
          <a:picLocks noChangeAspect="1"/>
        </cNvPicPr>
      </nvPicPr>
      <blipFill>
        <a:blip cstate="print" r:embed="rId205"/>
        <a:srcRect/>
        <a:stretch>
          <a:fillRect/>
        </a:stretch>
      </blipFill>
      <spPr bwMode="auto">
        <a:xfrm>
          <a:off x="2990850" y="157914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173</row>
      <rowOff>76200</rowOff>
    </from>
    <to>
      <col>5</col>
      <colOff>1162050</colOff>
      <row>173</row>
      <rowOff>809625</rowOff>
    </to>
    <pic>
      <nvPicPr>
        <cNvPr id="5233" name="Picture 331"/>
        <cNvPicPr>
          <a:picLocks noChangeAspect="1"/>
        </cNvPicPr>
      </nvPicPr>
      <blipFill>
        <a:blip cstate="print" r:embed="rId206"/>
        <a:srcRect/>
        <a:stretch>
          <a:fillRect/>
        </a:stretch>
      </blipFill>
      <spPr bwMode="auto">
        <a:xfrm>
          <a:off x="3095625" y="1598580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242923</colOff>
      <row>191</row>
      <rowOff>48846</rowOff>
    </from>
    <to>
      <col>5</col>
      <colOff>1159119</colOff>
      <row>191</row>
      <rowOff>896327</rowOff>
    </to>
    <pic>
      <nvPicPr>
        <cNvPr id="5234" name="Picture 332"/>
        <cNvPicPr>
          <a:picLocks noChangeAspect="1"/>
        </cNvPicPr>
      </nvPicPr>
      <blipFill>
        <a:blip cstate="print" r:embed="rId207"/>
        <a:srcRect/>
        <a:stretch>
          <a:fillRect/>
        </a:stretch>
      </blipFill>
      <spPr bwMode="auto">
        <a:xfrm>
          <a:off x="3246961" y="167237019"/>
          <a:ext cx="916196" cy="847481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192</row>
      <rowOff>19050</rowOff>
    </from>
    <to>
      <col>5</col>
      <colOff>1104900</colOff>
      <row>192</row>
      <rowOff>771525</rowOff>
    </to>
    <pic>
      <nvPicPr>
        <cNvPr id="5235" name="Picture 333"/>
        <cNvPicPr>
          <a:picLocks noChangeAspect="1"/>
        </cNvPicPr>
      </nvPicPr>
      <blipFill>
        <a:blip cstate="print" r:embed="rId208"/>
        <a:srcRect/>
        <a:stretch>
          <a:fillRect/>
        </a:stretch>
      </blipFill>
      <spPr bwMode="auto">
        <a:xfrm>
          <a:off x="3019425" y="16932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193</row>
      <rowOff>9525</rowOff>
    </from>
    <to>
      <col>5</col>
      <colOff>1133475</colOff>
      <row>193</row>
      <rowOff>800100</rowOff>
    </to>
    <pic>
      <nvPicPr>
        <cNvPr id="5236" name="Picture 334"/>
        <cNvPicPr>
          <a:picLocks noChangeAspect="1"/>
        </cNvPicPr>
      </nvPicPr>
      <blipFill>
        <a:blip cstate="print" r:embed="rId209"/>
        <a:srcRect/>
        <a:stretch>
          <a:fillRect/>
        </a:stretch>
      </blipFill>
      <spPr bwMode="auto">
        <a:xfrm>
          <a:off x="3009900" y="170268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194</row>
      <rowOff>9525</rowOff>
    </from>
    <to>
      <col>5</col>
      <colOff>1133475</colOff>
      <row>194</row>
      <rowOff>800100</rowOff>
    </to>
    <pic>
      <nvPicPr>
        <cNvPr id="5237" name="Picture 335"/>
        <cNvPicPr>
          <a:picLocks noChangeAspect="1"/>
        </cNvPicPr>
      </nvPicPr>
      <blipFill>
        <a:blip cstate="print" r:embed="rId210"/>
        <a:srcRect/>
        <a:stretch>
          <a:fillRect/>
        </a:stretch>
      </blipFill>
      <spPr bwMode="auto">
        <a:xfrm>
          <a:off x="3009900" y="171221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390769</colOff>
      <row>195</row>
      <rowOff>38344</rowOff>
    </from>
    <to>
      <col>5</col>
      <colOff>1123950</colOff>
      <row>195</row>
      <rowOff>771525</rowOff>
    </to>
    <pic>
      <nvPicPr>
        <cNvPr id="5238" name="Picture 336"/>
        <cNvPicPr>
          <a:picLocks noChangeAspect="1"/>
        </cNvPicPr>
      </nvPicPr>
      <blipFill>
        <a:blip cstate="print" r:embed="rId211"/>
        <a:srcRect/>
        <a:stretch>
          <a:fillRect/>
        </a:stretch>
      </blipFill>
      <spPr bwMode="auto">
        <a:xfrm>
          <a:off x="3394807" y="171036517"/>
          <a:ext cx="733181" cy="733181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196</row>
      <rowOff>19050</rowOff>
    </from>
    <to>
      <col>5</col>
      <colOff>1123950</colOff>
      <row>196</row>
      <rowOff>771525</rowOff>
    </to>
    <pic>
      <nvPicPr>
        <cNvPr id="5239" name="Picture 337"/>
        <cNvPicPr>
          <a:picLocks noChangeAspect="1"/>
        </cNvPicPr>
      </nvPicPr>
      <blipFill>
        <a:blip cstate="print" r:embed="rId212"/>
        <a:srcRect/>
        <a:stretch>
          <a:fillRect/>
        </a:stretch>
      </blipFill>
      <spPr bwMode="auto">
        <a:xfrm>
          <a:off x="3038475" y="17313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197</row>
      <rowOff>19050</rowOff>
    </from>
    <to>
      <col>5</col>
      <colOff>1123950</colOff>
      <row>197</row>
      <rowOff>771525</rowOff>
    </to>
    <pic>
      <nvPicPr>
        <cNvPr id="5240" name="Picture 338"/>
        <cNvPicPr>
          <a:picLocks noChangeAspect="1"/>
        </cNvPicPr>
      </nvPicPr>
      <blipFill>
        <a:blip cstate="print" r:embed="rId213"/>
        <a:srcRect/>
        <a:stretch>
          <a:fillRect/>
        </a:stretch>
      </blipFill>
      <spPr bwMode="auto">
        <a:xfrm>
          <a:off x="3038475" y="17408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198</row>
      <rowOff>19050</rowOff>
    </from>
    <to>
      <col>5</col>
      <colOff>1123950</colOff>
      <row>198</row>
      <rowOff>771525</rowOff>
    </to>
    <pic>
      <nvPicPr>
        <cNvPr id="5241" name="Picture 339"/>
        <cNvPicPr>
          <a:picLocks noChangeAspect="1"/>
        </cNvPicPr>
      </nvPicPr>
      <blipFill>
        <a:blip cstate="print" r:embed="rId214"/>
        <a:srcRect/>
        <a:stretch>
          <a:fillRect/>
        </a:stretch>
      </blipFill>
      <spPr bwMode="auto">
        <a:xfrm>
          <a:off x="3038475" y="175040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202</row>
      <rowOff>66675</rowOff>
    </from>
    <to>
      <col>5</col>
      <colOff>1114425</colOff>
      <row>202</row>
      <rowOff>838200</rowOff>
    </to>
    <pic>
      <nvPicPr>
        <cNvPr id="5242" name="Picture 340"/>
        <cNvPicPr>
          <a:picLocks noChangeAspect="1"/>
        </cNvPicPr>
      </nvPicPr>
      <blipFill>
        <a:blip cstate="print" r:embed="rId215"/>
        <a:srcRect/>
        <a:stretch>
          <a:fillRect/>
        </a:stretch>
      </blipFill>
      <spPr bwMode="auto">
        <a:xfrm>
          <a:off x="3009900" y="178898550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203</row>
      <rowOff>38100</rowOff>
    </from>
    <to>
      <col>5</col>
      <colOff>1114425</colOff>
      <row>203</row>
      <rowOff>809625</rowOff>
    </to>
    <pic>
      <nvPicPr>
        <cNvPr id="5243" name="Picture 341"/>
        <cNvPicPr>
          <a:picLocks noChangeAspect="1"/>
        </cNvPicPr>
      </nvPicPr>
      <blipFill>
        <a:blip cstate="print" r:embed="rId216"/>
        <a:srcRect/>
        <a:stretch>
          <a:fillRect/>
        </a:stretch>
      </blipFill>
      <spPr bwMode="auto">
        <a:xfrm>
          <a:off x="3009900" y="17982247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204</row>
      <rowOff>19050</rowOff>
    </from>
    <to>
      <col>5</col>
      <colOff>1085850</colOff>
      <row>204</row>
      <rowOff>790575</rowOff>
    </to>
    <pic>
      <nvPicPr>
        <cNvPr id="5244" name="Picture 342"/>
        <cNvPicPr>
          <a:picLocks noChangeAspect="1"/>
        </cNvPicPr>
      </nvPicPr>
      <blipFill>
        <a:blip cstate="print" r:embed="rId217"/>
        <a:srcRect/>
        <a:stretch>
          <a:fillRect/>
        </a:stretch>
      </blipFill>
      <spPr bwMode="auto">
        <a:xfrm>
          <a:off x="2981325" y="18075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205</row>
      <rowOff>9525</rowOff>
    </from>
    <to>
      <col>5</col>
      <colOff>1133475</colOff>
      <row>205</row>
      <rowOff>866775</rowOff>
    </to>
    <pic>
      <nvPicPr>
        <cNvPr id="5245" name="Picture 343"/>
        <cNvPicPr>
          <a:picLocks noChangeAspect="1"/>
        </cNvPicPr>
      </nvPicPr>
      <blipFill>
        <a:blip cstate="print" r:embed="rId218"/>
        <a:srcRect/>
        <a:stretch>
          <a:fillRect/>
        </a:stretch>
      </blipFill>
      <spPr bwMode="auto">
        <a:xfrm>
          <a:off x="2943225" y="181698900"/>
          <a:ext cx="857250" cy="8572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210</row>
      <rowOff>9525</rowOff>
    </from>
    <to>
      <col>5</col>
      <colOff>1114425</colOff>
      <row>210</row>
      <rowOff>790575</rowOff>
    </to>
    <pic>
      <nvPicPr>
        <cNvPr id="5246" name="Picture 344"/>
        <cNvPicPr>
          <a:picLocks noChangeAspect="1"/>
        </cNvPicPr>
      </nvPicPr>
      <blipFill>
        <a:blip cstate="print" r:embed="rId219"/>
        <a:srcRect/>
        <a:stretch>
          <a:fillRect/>
        </a:stretch>
      </blipFill>
      <spPr bwMode="auto">
        <a:xfrm>
          <a:off x="3000375" y="186461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211</row>
      <rowOff>9525</rowOff>
    </from>
    <to>
      <col>5</col>
      <colOff>1133475</colOff>
      <row>211</row>
      <rowOff>666750</rowOff>
    </to>
    <pic>
      <nvPicPr>
        <cNvPr id="5247" name="Picture 345"/>
        <cNvPicPr>
          <a:picLocks noChangeAspect="1"/>
        </cNvPicPr>
      </nvPicPr>
      <blipFill>
        <a:blip cstate="print" r:embed="rId220"/>
        <a:srcRect/>
        <a:stretch>
          <a:fillRect/>
        </a:stretch>
      </blipFill>
      <spPr bwMode="auto">
        <a:xfrm>
          <a:off x="3000375" y="187413900"/>
          <a:ext cx="800100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212</row>
      <rowOff>9525</rowOff>
    </from>
    <to>
      <col>5</col>
      <colOff>1114425</colOff>
      <row>212</row>
      <rowOff>790575</rowOff>
    </to>
    <pic>
      <nvPicPr>
        <cNvPr id="5248" name="Picture 346"/>
        <cNvPicPr>
          <a:picLocks noChangeAspect="1"/>
        </cNvPicPr>
      </nvPicPr>
      <blipFill>
        <a:blip cstate="print" r:embed="rId221"/>
        <a:srcRect/>
        <a:stretch>
          <a:fillRect/>
        </a:stretch>
      </blipFill>
      <spPr bwMode="auto">
        <a:xfrm>
          <a:off x="3000375" y="188366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213</row>
      <rowOff>9525</rowOff>
    </from>
    <to>
      <col>5</col>
      <colOff>1114425</colOff>
      <row>213</row>
      <rowOff>790575</rowOff>
    </to>
    <pic>
      <nvPicPr>
        <cNvPr id="5249" name="Picture 347"/>
        <cNvPicPr>
          <a:picLocks noChangeAspect="1"/>
        </cNvPicPr>
      </nvPicPr>
      <blipFill>
        <a:blip cstate="print" r:embed="rId222"/>
        <a:srcRect/>
        <a:stretch>
          <a:fillRect/>
        </a:stretch>
      </blipFill>
      <spPr bwMode="auto">
        <a:xfrm>
          <a:off x="3000375" y="189318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218</row>
      <rowOff>19050</rowOff>
    </from>
    <to>
      <col>5</col>
      <colOff>1123950</colOff>
      <row>218</row>
      <rowOff>800100</rowOff>
    </to>
    <pic>
      <nvPicPr>
        <cNvPr id="5250" name="Picture 348"/>
        <cNvPicPr>
          <a:picLocks noChangeAspect="1"/>
        </cNvPicPr>
      </nvPicPr>
      <blipFill>
        <a:blip cstate="print" r:embed="rId223"/>
        <a:srcRect/>
        <a:stretch>
          <a:fillRect/>
        </a:stretch>
      </blipFill>
      <spPr bwMode="auto">
        <a:xfrm>
          <a:off x="3009900" y="194090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219</row>
      <rowOff>9525</rowOff>
    </from>
    <to>
      <col>5</col>
      <colOff>1114425</colOff>
      <row>219</row>
      <rowOff>790575</rowOff>
    </to>
    <pic>
      <nvPicPr>
        <cNvPr id="5251" name="Picture 349"/>
        <cNvPicPr>
          <a:picLocks noChangeAspect="1"/>
        </cNvPicPr>
      </nvPicPr>
      <blipFill>
        <a:blip cstate="print" r:embed="rId224"/>
        <a:srcRect/>
        <a:stretch>
          <a:fillRect/>
        </a:stretch>
      </blipFill>
      <spPr bwMode="auto">
        <a:xfrm>
          <a:off x="3000375" y="195033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220</row>
      <rowOff>9525</rowOff>
    </from>
    <to>
      <col>5</col>
      <colOff>1114425</colOff>
      <row>220</row>
      <rowOff>790575</rowOff>
    </to>
    <pic>
      <nvPicPr>
        <cNvPr id="5252" name="Picture 350"/>
        <cNvPicPr>
          <a:picLocks noChangeAspect="1"/>
        </cNvPicPr>
      </nvPicPr>
      <blipFill>
        <a:blip cstate="print" r:embed="rId225"/>
        <a:srcRect/>
        <a:stretch>
          <a:fillRect/>
        </a:stretch>
      </blipFill>
      <spPr bwMode="auto">
        <a:xfrm>
          <a:off x="3000375" y="195986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221</row>
      <rowOff>9525</rowOff>
    </from>
    <to>
      <col>5</col>
      <colOff>1114425</colOff>
      <row>221</row>
      <rowOff>790575</rowOff>
    </to>
    <pic>
      <nvPicPr>
        <cNvPr id="5253" name="Picture 351"/>
        <cNvPicPr>
          <a:picLocks noChangeAspect="1"/>
        </cNvPicPr>
      </nvPicPr>
      <blipFill>
        <a:blip cstate="print" r:embed="rId226"/>
        <a:srcRect/>
        <a:stretch>
          <a:fillRect/>
        </a:stretch>
      </blipFill>
      <spPr bwMode="auto">
        <a:xfrm>
          <a:off x="3000375" y="196938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222</row>
      <rowOff>9525</rowOff>
    </from>
    <to>
      <col>5</col>
      <colOff>1114425</colOff>
      <row>222</row>
      <rowOff>790575</rowOff>
    </to>
    <pic>
      <nvPicPr>
        <cNvPr id="5254" name="Picture 352"/>
        <cNvPicPr>
          <a:picLocks noChangeAspect="1"/>
        </cNvPicPr>
      </nvPicPr>
      <blipFill>
        <a:blip cstate="print" r:embed="rId227"/>
        <a:srcRect/>
        <a:stretch>
          <a:fillRect/>
        </a:stretch>
      </blipFill>
      <spPr bwMode="auto">
        <a:xfrm>
          <a:off x="3000375" y="197891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224</row>
      <rowOff>66675</rowOff>
    </from>
    <to>
      <col>5</col>
      <colOff>1114425</colOff>
      <row>224</row>
      <rowOff>752475</rowOff>
    </to>
    <pic>
      <nvPicPr>
        <cNvPr id="5255" name="Picture 353"/>
        <cNvPicPr>
          <a:picLocks noChangeAspect="1"/>
        </cNvPicPr>
      </nvPicPr>
      <blipFill>
        <a:blip cstate="print" r:embed="rId228"/>
        <a:srcRect/>
        <a:stretch>
          <a:fillRect/>
        </a:stretch>
      </blipFill>
      <spPr bwMode="auto">
        <a:xfrm>
          <a:off x="3000375" y="199853550"/>
          <a:ext cx="78105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227</row>
      <rowOff>38100</rowOff>
    </from>
    <to>
      <col>5</col>
      <colOff>1076325</colOff>
      <row>227</row>
      <rowOff>771525</rowOff>
    </to>
    <pic>
      <nvPicPr>
        <cNvPr id="5256" name="Picture 354"/>
        <cNvPicPr>
          <a:picLocks noChangeAspect="1"/>
        </cNvPicPr>
      </nvPicPr>
      <blipFill>
        <a:blip cstate="print" r:embed="rId229"/>
        <a:srcRect/>
        <a:stretch>
          <a:fillRect/>
        </a:stretch>
      </blipFill>
      <spPr bwMode="auto">
        <a:xfrm>
          <a:off x="3009900" y="202682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230</row>
      <rowOff>38100</rowOff>
    </from>
    <to>
      <col>5</col>
      <colOff>1076325</colOff>
      <row>230</row>
      <rowOff>771525</rowOff>
    </to>
    <pic>
      <nvPicPr>
        <cNvPr id="5257" name="Picture 357"/>
        <cNvPicPr>
          <a:picLocks noChangeAspect="1"/>
        </cNvPicPr>
      </nvPicPr>
      <blipFill>
        <a:blip cstate="print" r:embed="rId230"/>
        <a:srcRect/>
        <a:stretch>
          <a:fillRect/>
        </a:stretch>
      </blipFill>
      <spPr bwMode="auto">
        <a:xfrm>
          <a:off x="3009900" y="205539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231</row>
      <rowOff>38100</rowOff>
    </from>
    <to>
      <col>5</col>
      <colOff>1076325</colOff>
      <row>231</row>
      <rowOff>771525</rowOff>
    </to>
    <pic>
      <nvPicPr>
        <cNvPr id="5258" name="Picture 358"/>
        <cNvPicPr>
          <a:picLocks noChangeAspect="1"/>
        </cNvPicPr>
      </nvPicPr>
      <blipFill>
        <a:blip cstate="print" r:embed="rId231"/>
        <a:srcRect/>
        <a:stretch>
          <a:fillRect/>
        </a:stretch>
      </blipFill>
      <spPr bwMode="auto">
        <a:xfrm>
          <a:off x="3009900" y="206492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233</row>
      <rowOff>38100</rowOff>
    </from>
    <to>
      <col>5</col>
      <colOff>1076325</colOff>
      <row>233</row>
      <rowOff>771525</rowOff>
    </to>
    <pic>
      <nvPicPr>
        <cNvPr id="5259" name="Picture 359"/>
        <cNvPicPr>
          <a:picLocks noChangeAspect="1"/>
        </cNvPicPr>
      </nvPicPr>
      <blipFill>
        <a:blip cstate="print" r:embed="rId232"/>
        <a:srcRect/>
        <a:stretch>
          <a:fillRect/>
        </a:stretch>
      </blipFill>
      <spPr bwMode="auto">
        <a:xfrm>
          <a:off x="3009900" y="208397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215</row>
      <rowOff>66675</rowOff>
    </from>
    <to>
      <col>5</col>
      <colOff>1047750</colOff>
      <row>215</row>
      <rowOff>762000</rowOff>
    </to>
    <pic>
      <nvPicPr>
        <cNvPr id="5260" name="Picture 360"/>
        <cNvPicPr>
          <a:picLocks noChangeAspect="1"/>
        </cNvPicPr>
      </nvPicPr>
      <blipFill>
        <a:blip cstate="print" r:embed="rId233"/>
        <a:srcRect/>
        <a:stretch>
          <a:fillRect/>
        </a:stretch>
      </blipFill>
      <spPr bwMode="auto">
        <a:xfrm>
          <a:off x="3019425" y="19128105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216</row>
      <rowOff>66675</rowOff>
    </from>
    <to>
      <col>5</col>
      <colOff>1047750</colOff>
      <row>216</row>
      <rowOff>762000</rowOff>
    </to>
    <pic>
      <nvPicPr>
        <cNvPr id="5261" name="Picture 361"/>
        <cNvPicPr>
          <a:picLocks noChangeAspect="1"/>
        </cNvPicPr>
      </nvPicPr>
      <blipFill>
        <a:blip cstate="print" r:embed="rId234"/>
        <a:srcRect/>
        <a:stretch>
          <a:fillRect/>
        </a:stretch>
      </blipFill>
      <spPr bwMode="auto">
        <a:xfrm>
          <a:off x="3019425" y="19223355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225</row>
      <rowOff>66675</rowOff>
    </from>
    <to>
      <col>5</col>
      <colOff>1009650</colOff>
      <row>225</row>
      <rowOff>781050</rowOff>
    </to>
    <pic>
      <nvPicPr>
        <cNvPr id="5262" name="Picture 362"/>
        <cNvPicPr>
          <a:picLocks noChangeAspect="1"/>
        </cNvPicPr>
      </nvPicPr>
      <blipFill>
        <a:blip cstate="print" r:embed="rId235"/>
        <a:srcRect/>
        <a:stretch>
          <a:fillRect/>
        </a:stretch>
      </blipFill>
      <spPr bwMode="auto">
        <a:xfrm>
          <a:off x="2962275" y="20080605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226</row>
      <rowOff>66675</rowOff>
    </from>
    <to>
      <col>5</col>
      <colOff>1009650</colOff>
      <row>226</row>
      <rowOff>781050</rowOff>
    </to>
    <pic>
      <nvPicPr>
        <cNvPr id="5263" name="Picture 363"/>
        <cNvPicPr>
          <a:picLocks noChangeAspect="1"/>
        </cNvPicPr>
      </nvPicPr>
      <blipFill>
        <a:blip cstate="print" r:embed="rId236"/>
        <a:srcRect/>
        <a:stretch>
          <a:fillRect/>
        </a:stretch>
      </blipFill>
      <spPr bwMode="auto">
        <a:xfrm>
          <a:off x="2962275" y="20175855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209</row>
      <rowOff>9525</rowOff>
    </from>
    <to>
      <col>5</col>
      <colOff>1114425</colOff>
      <row>209</row>
      <rowOff>790575</rowOff>
    </to>
    <pic>
      <nvPicPr>
        <cNvPr id="5264" name="Picture 364"/>
        <cNvPicPr>
          <a:picLocks noChangeAspect="1"/>
        </cNvPicPr>
      </nvPicPr>
      <blipFill>
        <a:blip cstate="print" r:embed="rId237"/>
        <a:srcRect/>
        <a:stretch>
          <a:fillRect/>
        </a:stretch>
      </blipFill>
      <spPr bwMode="auto">
        <a:xfrm>
          <a:off x="3000375" y="185508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223</row>
      <rowOff>19050</rowOff>
    </from>
    <to>
      <col>5</col>
      <colOff>1066800</colOff>
      <row>223</row>
      <rowOff>733425</rowOff>
    </to>
    <pic>
      <nvPicPr>
        <cNvPr id="5265" name="Picture 365"/>
        <cNvPicPr>
          <a:picLocks noChangeAspect="1"/>
        </cNvPicPr>
      </nvPicPr>
      <blipFill>
        <a:blip cstate="print" r:embed="rId238"/>
        <a:srcRect/>
        <a:stretch>
          <a:fillRect/>
        </a:stretch>
      </blipFill>
      <spPr bwMode="auto">
        <a:xfrm>
          <a:off x="3009900" y="198853425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232</row>
      <rowOff>38100</rowOff>
    </from>
    <to>
      <col>5</col>
      <colOff>1076325</colOff>
      <row>232</row>
      <rowOff>771525</rowOff>
    </to>
    <pic>
      <nvPicPr>
        <cNvPr id="5266" name="Picture 366"/>
        <cNvPicPr>
          <a:picLocks noChangeAspect="1"/>
        </cNvPicPr>
      </nvPicPr>
      <blipFill>
        <a:blip cstate="print" r:embed="rId239"/>
        <a:srcRect/>
        <a:stretch>
          <a:fillRect/>
        </a:stretch>
      </blipFill>
      <spPr bwMode="auto">
        <a:xfrm>
          <a:off x="3009900" y="207444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17</row>
      <rowOff>342900</rowOff>
    </from>
    <to>
      <col>6</col>
      <colOff>0</colOff>
      <row>17</row>
      <rowOff>495300</rowOff>
    </to>
    <pic>
      <nvPicPr>
        <cNvPr id="5267" name="Picture 367"/>
        <cNvPicPr>
          <a:picLocks noChangeAspect="1"/>
        </cNvPicPr>
      </nvPicPr>
      <blipFill>
        <a:blip cstate="print" r:embed="rId240"/>
        <a:srcRect/>
        <a:stretch>
          <a:fillRect/>
        </a:stretch>
      </blipFill>
      <spPr bwMode="auto">
        <a:xfrm>
          <a:off x="2676525" y="12487275"/>
          <a:ext cx="1371600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18</row>
      <rowOff>314325</rowOff>
    </from>
    <to>
      <col>5</col>
      <colOff>1371600</colOff>
      <row>18</row>
      <rowOff>495300</rowOff>
    </to>
    <pic>
      <nvPicPr>
        <cNvPr id="5268" name="Picture 368"/>
        <cNvPicPr>
          <a:picLocks noChangeAspect="1"/>
        </cNvPicPr>
      </nvPicPr>
      <blipFill>
        <a:blip cstate="print" r:embed="rId241"/>
        <a:srcRect/>
        <a:stretch>
          <a:fillRect/>
        </a:stretch>
      </blipFill>
      <spPr bwMode="auto">
        <a:xfrm>
          <a:off x="2686050" y="13411200"/>
          <a:ext cx="1352550" cy="180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206</row>
      <rowOff>190500</rowOff>
    </from>
    <to>
      <col>5</col>
      <colOff>1371600</colOff>
      <row>206</row>
      <rowOff>657225</rowOff>
    </to>
    <pic>
      <nvPicPr>
        <cNvPr id="5269" name="Picture 369"/>
        <cNvPicPr>
          <a:picLocks noChangeAspect="1"/>
        </cNvPicPr>
      </nvPicPr>
      <blipFill>
        <a:blip cstate="print" r:embed="rId242"/>
        <a:srcRect/>
        <a:stretch>
          <a:fillRect/>
        </a:stretch>
      </blipFill>
      <spPr bwMode="auto">
        <a:xfrm>
          <a:off x="2686050" y="182832375"/>
          <a:ext cx="1352550" cy="4667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207</row>
      <rowOff>190500</rowOff>
    </from>
    <to>
      <col>5</col>
      <colOff>1371600</colOff>
      <row>207</row>
      <rowOff>657225</rowOff>
    </to>
    <pic>
      <nvPicPr>
        <cNvPr id="5270" name="Picture 370"/>
        <cNvPicPr>
          <a:picLocks noChangeAspect="1"/>
        </cNvPicPr>
      </nvPicPr>
      <blipFill>
        <a:blip cstate="print" r:embed="rId243"/>
        <a:srcRect/>
        <a:stretch>
          <a:fillRect/>
        </a:stretch>
      </blipFill>
      <spPr bwMode="auto">
        <a:xfrm>
          <a:off x="2686050" y="183784875"/>
          <a:ext cx="1352550" cy="4667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208</row>
      <rowOff>190500</rowOff>
    </from>
    <to>
      <col>5</col>
      <colOff>1371600</colOff>
      <row>208</row>
      <rowOff>657225</rowOff>
    </to>
    <pic>
      <nvPicPr>
        <cNvPr id="5271" name="Picture 371"/>
        <cNvPicPr>
          <a:picLocks noChangeAspect="1"/>
        </cNvPicPr>
      </nvPicPr>
      <blipFill>
        <a:blip cstate="print" r:embed="rId244"/>
        <a:srcRect/>
        <a:stretch>
          <a:fillRect/>
        </a:stretch>
      </blipFill>
      <spPr bwMode="auto">
        <a:xfrm>
          <a:off x="2686050" y="184737375"/>
          <a:ext cx="1352550" cy="4667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248</row>
      <rowOff>19050</rowOff>
    </from>
    <to>
      <col>5</col>
      <colOff>1143000</colOff>
      <row>248</row>
      <rowOff>771525</rowOff>
    </to>
    <pic>
      <nvPicPr>
        <cNvPr id="5272" name="Picture 372"/>
        <cNvPicPr>
          <a:picLocks noChangeAspect="1"/>
        </cNvPicPr>
      </nvPicPr>
      <blipFill>
        <a:blip cstate="print" r:embed="rId245"/>
        <a:srcRect/>
        <a:stretch>
          <a:fillRect/>
        </a:stretch>
      </blipFill>
      <spPr bwMode="auto">
        <a:xfrm>
          <a:off x="3057525" y="22266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249</row>
      <rowOff>19050</rowOff>
    </from>
    <to>
      <col>5</col>
      <colOff>1143000</colOff>
      <row>249</row>
      <rowOff>771525</rowOff>
    </to>
    <pic>
      <nvPicPr>
        <cNvPr id="5273" name="Picture 373"/>
        <cNvPicPr>
          <a:picLocks noChangeAspect="1"/>
        </cNvPicPr>
      </nvPicPr>
      <blipFill>
        <a:blip cstate="print" r:embed="rId246"/>
        <a:srcRect/>
        <a:stretch>
          <a:fillRect/>
        </a:stretch>
      </blipFill>
      <spPr bwMode="auto">
        <a:xfrm>
          <a:off x="3057525" y="22361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250</row>
      <rowOff>19050</rowOff>
    </from>
    <to>
      <col>5</col>
      <colOff>1143000</colOff>
      <row>250</row>
      <rowOff>771525</rowOff>
    </to>
    <pic>
      <nvPicPr>
        <cNvPr id="5274" name="Picture 374"/>
        <cNvPicPr>
          <a:picLocks noChangeAspect="1"/>
        </cNvPicPr>
      </nvPicPr>
      <blipFill>
        <a:blip cstate="print" r:embed="rId247"/>
        <a:srcRect/>
        <a:stretch>
          <a:fillRect/>
        </a:stretch>
      </blipFill>
      <spPr bwMode="auto">
        <a:xfrm>
          <a:off x="3057525" y="224570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247</row>
      <rowOff>38100</rowOff>
    </from>
    <to>
      <col>5</col>
      <colOff>1123950</colOff>
      <row>247</row>
      <rowOff>790575</rowOff>
    </to>
    <pic>
      <nvPicPr>
        <cNvPr id="5275" name="Picture 375"/>
        <cNvPicPr>
          <a:picLocks noChangeAspect="1"/>
        </cNvPicPr>
      </nvPicPr>
      <blipFill>
        <a:blip cstate="print" r:embed="rId248"/>
        <a:srcRect/>
        <a:stretch>
          <a:fillRect/>
        </a:stretch>
      </blipFill>
      <spPr bwMode="auto">
        <a:xfrm>
          <a:off x="3038475" y="22173247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251</row>
      <rowOff>19050</rowOff>
    </from>
    <to>
      <col>5</col>
      <colOff>1143000</colOff>
      <row>251</row>
      <rowOff>771525</rowOff>
    </to>
    <pic>
      <nvPicPr>
        <cNvPr id="5276" name="Picture 379"/>
        <cNvPicPr>
          <a:picLocks noChangeAspect="1"/>
        </cNvPicPr>
      </nvPicPr>
      <blipFill>
        <a:blip cstate="print" r:embed="rId249"/>
        <a:srcRect/>
        <a:stretch>
          <a:fillRect/>
        </a:stretch>
      </blipFill>
      <spPr bwMode="auto">
        <a:xfrm>
          <a:off x="3057525" y="225523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254</row>
      <rowOff>38100</rowOff>
    </from>
    <to>
      <col>5</col>
      <colOff>1104900</colOff>
      <row>254</row>
      <rowOff>771525</rowOff>
    </to>
    <pic>
      <nvPicPr>
        <cNvPr id="5277" name="Picture 380"/>
        <cNvPicPr>
          <a:picLocks noChangeAspect="1"/>
        </cNvPicPr>
      </nvPicPr>
      <blipFill>
        <a:blip cstate="print" r:embed="rId250"/>
        <a:srcRect/>
        <a:stretch>
          <a:fillRect/>
        </a:stretch>
      </blipFill>
      <spPr bwMode="auto">
        <a:xfrm>
          <a:off x="3038475" y="228399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255</row>
      <rowOff>38100</rowOff>
    </from>
    <to>
      <col>5</col>
      <colOff>1104900</colOff>
      <row>255</row>
      <rowOff>771525</rowOff>
    </to>
    <pic>
      <nvPicPr>
        <cNvPr id="5278" name="Picture 381"/>
        <cNvPicPr>
          <a:picLocks noChangeAspect="1"/>
        </cNvPicPr>
      </nvPicPr>
      <blipFill>
        <a:blip cstate="print" r:embed="rId251"/>
        <a:srcRect/>
        <a:stretch>
          <a:fillRect/>
        </a:stretch>
      </blipFill>
      <spPr bwMode="auto">
        <a:xfrm>
          <a:off x="3038475" y="229352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256</row>
      <rowOff>38100</rowOff>
    </from>
    <to>
      <col>5</col>
      <colOff>1104900</colOff>
      <row>256</row>
      <rowOff>771525</rowOff>
    </to>
    <pic>
      <nvPicPr>
        <cNvPr id="5279" name="Picture 382"/>
        <cNvPicPr>
          <a:picLocks noChangeAspect="1"/>
        </cNvPicPr>
      </nvPicPr>
      <blipFill>
        <a:blip cstate="print" r:embed="rId252"/>
        <a:srcRect/>
        <a:stretch>
          <a:fillRect/>
        </a:stretch>
      </blipFill>
      <spPr bwMode="auto">
        <a:xfrm>
          <a:off x="3038475" y="230304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257</row>
      <rowOff>38100</rowOff>
    </from>
    <to>
      <col>5</col>
      <colOff>1104900</colOff>
      <row>257</row>
      <rowOff>771525</rowOff>
    </to>
    <pic>
      <nvPicPr>
        <cNvPr id="5280" name="Picture 383"/>
        <cNvPicPr>
          <a:picLocks noChangeAspect="1"/>
        </cNvPicPr>
      </nvPicPr>
      <blipFill>
        <a:blip cstate="print" r:embed="rId253"/>
        <a:srcRect/>
        <a:stretch>
          <a:fillRect/>
        </a:stretch>
      </blipFill>
      <spPr bwMode="auto">
        <a:xfrm>
          <a:off x="3038475" y="231257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258</row>
      <rowOff>38100</rowOff>
    </from>
    <to>
      <col>5</col>
      <colOff>1104900</colOff>
      <row>258</row>
      <rowOff>771525</rowOff>
    </to>
    <pic>
      <nvPicPr>
        <cNvPr id="5281" name="Picture 384"/>
        <cNvPicPr>
          <a:picLocks noChangeAspect="1"/>
        </cNvPicPr>
      </nvPicPr>
      <blipFill>
        <a:blip cstate="print" r:embed="rId254"/>
        <a:srcRect/>
        <a:stretch>
          <a:fillRect/>
        </a:stretch>
      </blipFill>
      <spPr bwMode="auto">
        <a:xfrm>
          <a:off x="3038475" y="232209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259</row>
      <rowOff>19050</rowOff>
    </from>
    <to>
      <col>5</col>
      <colOff>1095375</colOff>
      <row>259</row>
      <rowOff>752475</rowOff>
    </to>
    <pic>
      <nvPicPr>
        <cNvPr id="5282" name="Picture 385"/>
        <cNvPicPr>
          <a:picLocks noChangeAspect="1"/>
        </cNvPicPr>
      </nvPicPr>
      <blipFill>
        <a:blip cstate="print" r:embed="rId255"/>
        <a:srcRect/>
        <a:stretch>
          <a:fillRect/>
        </a:stretch>
      </blipFill>
      <spPr bwMode="auto">
        <a:xfrm>
          <a:off x="3028950" y="2331434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260</row>
      <rowOff>38100</rowOff>
    </from>
    <to>
      <col>5</col>
      <colOff>1057275</colOff>
      <row>260</row>
      <rowOff>723900</rowOff>
    </to>
    <pic>
      <nvPicPr>
        <cNvPr id="5283" name="Picture 386"/>
        <cNvPicPr>
          <a:picLocks noChangeAspect="1"/>
        </cNvPicPr>
      </nvPicPr>
      <blipFill>
        <a:blip cstate="print" r:embed="rId256"/>
        <a:srcRect/>
        <a:stretch>
          <a:fillRect/>
        </a:stretch>
      </blipFill>
      <spPr bwMode="auto">
        <a:xfrm>
          <a:off x="3038475" y="234114975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262</row>
      <rowOff>47625</rowOff>
    </from>
    <to>
      <col>5</col>
      <colOff>1038225</colOff>
      <row>262</row>
      <rowOff>733425</rowOff>
    </to>
    <pic>
      <nvPicPr>
        <cNvPr id="5284" name="Picture 387"/>
        <cNvPicPr>
          <a:picLocks noChangeAspect="1"/>
        </cNvPicPr>
      </nvPicPr>
      <blipFill>
        <a:blip cstate="print" r:embed="rId257"/>
        <a:srcRect/>
        <a:stretch>
          <a:fillRect/>
        </a:stretch>
      </blipFill>
      <spPr bwMode="auto">
        <a:xfrm>
          <a:off x="3019425" y="23602950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264</row>
      <rowOff>47625</rowOff>
    </from>
    <to>
      <col>5</col>
      <colOff>1038225</colOff>
      <row>264</row>
      <rowOff>733425</rowOff>
    </to>
    <pic>
      <nvPicPr>
        <cNvPr id="5285" name="Picture 388"/>
        <cNvPicPr>
          <a:picLocks noChangeAspect="1"/>
        </cNvPicPr>
      </nvPicPr>
      <blipFill>
        <a:blip cstate="print" r:embed="rId258"/>
        <a:srcRect/>
        <a:stretch>
          <a:fillRect/>
        </a:stretch>
      </blipFill>
      <spPr bwMode="auto">
        <a:xfrm>
          <a:off x="3019425" y="23793450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261</row>
      <rowOff>66675</rowOff>
    </from>
    <to>
      <col>5</col>
      <colOff>1066800</colOff>
      <row>261</row>
      <rowOff>771525</rowOff>
    </to>
    <pic>
      <nvPicPr>
        <cNvPr id="5286" name="Picture 389"/>
        <cNvPicPr>
          <a:picLocks noChangeAspect="1"/>
        </cNvPicPr>
      </nvPicPr>
      <blipFill>
        <a:blip cstate="print" r:embed="rId259"/>
        <a:srcRect/>
        <a:stretch>
          <a:fillRect/>
        </a:stretch>
      </blipFill>
      <spPr bwMode="auto">
        <a:xfrm>
          <a:off x="3028950" y="23509605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263</row>
      <rowOff>66675</rowOff>
    </from>
    <to>
      <col>5</col>
      <colOff>1066800</colOff>
      <row>263</row>
      <rowOff>771525</rowOff>
    </to>
    <pic>
      <nvPicPr>
        <cNvPr id="5287" name="Picture 390"/>
        <cNvPicPr>
          <a:picLocks noChangeAspect="1"/>
        </cNvPicPr>
      </nvPicPr>
      <blipFill>
        <a:blip cstate="print" r:embed="rId260"/>
        <a:srcRect/>
        <a:stretch>
          <a:fillRect/>
        </a:stretch>
      </blipFill>
      <spPr bwMode="auto">
        <a:xfrm>
          <a:off x="3028950" y="23700105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265</row>
      <rowOff>66675</rowOff>
    </from>
    <to>
      <col>5</col>
      <colOff>1066800</colOff>
      <row>265</row>
      <rowOff>771525</rowOff>
    </to>
    <pic>
      <nvPicPr>
        <cNvPr id="5288" name="Picture 391"/>
        <cNvPicPr>
          <a:picLocks noChangeAspect="1"/>
        </cNvPicPr>
      </nvPicPr>
      <blipFill>
        <a:blip cstate="print" r:embed="rId261"/>
        <a:srcRect/>
        <a:stretch>
          <a:fillRect/>
        </a:stretch>
      </blipFill>
      <spPr bwMode="auto">
        <a:xfrm>
          <a:off x="3028950" y="23890605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266</row>
      <rowOff>47625</rowOff>
    </from>
    <to>
      <col>5</col>
      <colOff>1076325</colOff>
      <row>266</row>
      <rowOff>781050</rowOff>
    </to>
    <pic>
      <nvPicPr>
        <cNvPr id="5289" name="Picture 392"/>
        <cNvPicPr>
          <a:picLocks noChangeAspect="1"/>
        </cNvPicPr>
      </nvPicPr>
      <blipFill>
        <a:blip cstate="print" r:embed="rId262"/>
        <a:srcRect/>
        <a:stretch>
          <a:fillRect/>
        </a:stretch>
      </blipFill>
      <spPr bwMode="auto">
        <a:xfrm>
          <a:off x="3009900" y="239839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267</row>
      <rowOff>47625</rowOff>
    </from>
    <to>
      <col>5</col>
      <colOff>1047750</colOff>
      <row>267</row>
      <rowOff>781050</rowOff>
    </to>
    <pic>
      <nvPicPr>
        <cNvPr id="5290" name="Picture 393"/>
        <cNvPicPr>
          <a:picLocks noChangeAspect="1"/>
        </cNvPicPr>
      </nvPicPr>
      <blipFill>
        <a:blip cstate="print" r:embed="rId263"/>
        <a:srcRect/>
        <a:stretch>
          <a:fillRect/>
        </a:stretch>
      </blipFill>
      <spPr bwMode="auto">
        <a:xfrm>
          <a:off x="2981325" y="24079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270</row>
      <rowOff>57150</rowOff>
    </from>
    <to>
      <col>5</col>
      <colOff>1076325</colOff>
      <row>270</row>
      <rowOff>790575</rowOff>
    </to>
    <pic>
      <nvPicPr>
        <cNvPr id="5291" name="Picture 394"/>
        <cNvPicPr>
          <a:picLocks noChangeAspect="1"/>
        </cNvPicPr>
      </nvPicPr>
      <blipFill>
        <a:blip cstate="print" r:embed="rId264"/>
        <a:srcRect/>
        <a:stretch>
          <a:fillRect/>
        </a:stretch>
      </blipFill>
      <spPr bwMode="auto">
        <a:xfrm>
          <a:off x="3009900" y="2436590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271</row>
      <rowOff>57150</rowOff>
    </from>
    <to>
      <col>5</col>
      <colOff>1076325</colOff>
      <row>271</row>
      <rowOff>790575</rowOff>
    </to>
    <pic>
      <nvPicPr>
        <cNvPr id="5292" name="Picture 395"/>
        <cNvPicPr>
          <a:picLocks noChangeAspect="1"/>
        </cNvPicPr>
      </nvPicPr>
      <blipFill>
        <a:blip cstate="print" r:embed="rId265"/>
        <a:srcRect/>
        <a:stretch>
          <a:fillRect/>
        </a:stretch>
      </blipFill>
      <spPr bwMode="auto">
        <a:xfrm>
          <a:off x="3009900" y="244611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272</row>
      <rowOff>57150</rowOff>
    </from>
    <to>
      <col>5</col>
      <colOff>1076325</colOff>
      <row>272</row>
      <rowOff>790575</rowOff>
    </to>
    <pic>
      <nvPicPr>
        <cNvPr id="5293" name="Picture 396"/>
        <cNvPicPr>
          <a:picLocks noChangeAspect="1"/>
        </cNvPicPr>
      </nvPicPr>
      <blipFill>
        <a:blip cstate="print" r:embed="rId266"/>
        <a:srcRect/>
        <a:stretch>
          <a:fillRect/>
        </a:stretch>
      </blipFill>
      <spPr bwMode="auto">
        <a:xfrm>
          <a:off x="3009900" y="2455640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273</row>
      <rowOff>57150</rowOff>
    </from>
    <to>
      <col>5</col>
      <colOff>1076325</colOff>
      <row>273</row>
      <rowOff>790575</rowOff>
    </to>
    <pic>
      <nvPicPr>
        <cNvPr id="5294" name="Picture 397"/>
        <cNvPicPr>
          <a:picLocks noChangeAspect="1"/>
        </cNvPicPr>
      </nvPicPr>
      <blipFill>
        <a:blip cstate="print" r:embed="rId267"/>
        <a:srcRect/>
        <a:stretch>
          <a:fillRect/>
        </a:stretch>
      </blipFill>
      <spPr bwMode="auto">
        <a:xfrm>
          <a:off x="3009900" y="246516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274</row>
      <rowOff>57150</rowOff>
    </from>
    <to>
      <col>5</col>
      <colOff>1076325</colOff>
      <row>274</row>
      <rowOff>790575</rowOff>
    </to>
    <pic>
      <nvPicPr>
        <cNvPr id="5295" name="Picture 398"/>
        <cNvPicPr>
          <a:picLocks noChangeAspect="1"/>
        </cNvPicPr>
      </nvPicPr>
      <blipFill>
        <a:blip cstate="print" r:embed="rId268"/>
        <a:srcRect/>
        <a:stretch>
          <a:fillRect/>
        </a:stretch>
      </blipFill>
      <spPr bwMode="auto">
        <a:xfrm>
          <a:off x="3009900" y="2474690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275</row>
      <rowOff>57150</rowOff>
    </from>
    <to>
      <col>5</col>
      <colOff>1076325</colOff>
      <row>275</row>
      <rowOff>790575</rowOff>
    </to>
    <pic>
      <nvPicPr>
        <cNvPr id="5296" name="Picture 399"/>
        <cNvPicPr>
          <a:picLocks noChangeAspect="1"/>
        </cNvPicPr>
      </nvPicPr>
      <blipFill>
        <a:blip cstate="print" r:embed="rId269"/>
        <a:srcRect/>
        <a:stretch>
          <a:fillRect/>
        </a:stretch>
      </blipFill>
      <spPr bwMode="auto">
        <a:xfrm>
          <a:off x="3009900" y="248421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283</row>
      <rowOff>19050</rowOff>
    </from>
    <to>
      <col>5</col>
      <colOff>1143000</colOff>
      <row>283</row>
      <rowOff>771525</rowOff>
    </to>
    <pic>
      <nvPicPr>
        <cNvPr id="5297" name="Picture 400"/>
        <cNvPicPr>
          <a:picLocks noChangeAspect="1"/>
        </cNvPicPr>
      </nvPicPr>
      <blipFill>
        <a:blip cstate="print" r:embed="rId270"/>
        <a:srcRect/>
        <a:stretch>
          <a:fillRect/>
        </a:stretch>
      </blipFill>
      <spPr bwMode="auto">
        <a:xfrm>
          <a:off x="3057525" y="256003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284</row>
      <rowOff>19050</rowOff>
    </from>
    <to>
      <col>5</col>
      <colOff>1143000</colOff>
      <row>284</row>
      <rowOff>771525</rowOff>
    </to>
    <pic>
      <nvPicPr>
        <cNvPr id="5298" name="Picture 401"/>
        <cNvPicPr>
          <a:picLocks noChangeAspect="1"/>
        </cNvPicPr>
      </nvPicPr>
      <blipFill>
        <a:blip cstate="print" r:embed="rId271"/>
        <a:srcRect/>
        <a:stretch>
          <a:fillRect/>
        </a:stretch>
      </blipFill>
      <spPr bwMode="auto">
        <a:xfrm>
          <a:off x="3057525" y="25695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285</row>
      <rowOff>19050</rowOff>
    </from>
    <to>
      <col>5</col>
      <colOff>1143000</colOff>
      <row>285</row>
      <rowOff>771525</rowOff>
    </to>
    <pic>
      <nvPicPr>
        <cNvPr id="5299" name="Picture 402"/>
        <cNvPicPr>
          <a:picLocks noChangeAspect="1"/>
        </cNvPicPr>
      </nvPicPr>
      <blipFill>
        <a:blip cstate="print" r:embed="rId272"/>
        <a:srcRect/>
        <a:stretch>
          <a:fillRect/>
        </a:stretch>
      </blipFill>
      <spPr bwMode="auto">
        <a:xfrm>
          <a:off x="3057525" y="25790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286</row>
      <rowOff>19050</rowOff>
    </from>
    <to>
      <col>5</col>
      <colOff>1143000</colOff>
      <row>286</row>
      <rowOff>771525</rowOff>
    </to>
    <pic>
      <nvPicPr>
        <cNvPr id="5300" name="Picture 403"/>
        <cNvPicPr>
          <a:picLocks noChangeAspect="1"/>
        </cNvPicPr>
      </nvPicPr>
      <blipFill>
        <a:blip cstate="print" r:embed="rId273"/>
        <a:srcRect/>
        <a:stretch>
          <a:fillRect/>
        </a:stretch>
      </blipFill>
      <spPr bwMode="auto">
        <a:xfrm>
          <a:off x="3057525" y="258860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287</row>
      <rowOff>19050</rowOff>
    </from>
    <to>
      <col>5</col>
      <colOff>1143000</colOff>
      <row>287</row>
      <rowOff>771525</rowOff>
    </to>
    <pic>
      <nvPicPr>
        <cNvPr id="5301" name="Picture 404"/>
        <cNvPicPr>
          <a:picLocks noChangeAspect="1"/>
        </cNvPicPr>
      </nvPicPr>
      <blipFill>
        <a:blip cstate="print" r:embed="rId274"/>
        <a:srcRect/>
        <a:stretch>
          <a:fillRect/>
        </a:stretch>
      </blipFill>
      <spPr bwMode="auto">
        <a:xfrm>
          <a:off x="3057525" y="259813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288</row>
      <rowOff>19050</rowOff>
    </from>
    <to>
      <col>5</col>
      <colOff>1143000</colOff>
      <row>288</row>
      <rowOff>771525</rowOff>
    </to>
    <pic>
      <nvPicPr>
        <cNvPr id="5302" name="Picture 405"/>
        <cNvPicPr>
          <a:picLocks noChangeAspect="1"/>
        </cNvPicPr>
      </nvPicPr>
      <blipFill>
        <a:blip cstate="print" r:embed="rId275"/>
        <a:srcRect/>
        <a:stretch>
          <a:fillRect/>
        </a:stretch>
      </blipFill>
      <spPr bwMode="auto">
        <a:xfrm>
          <a:off x="3057525" y="26076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290</row>
      <rowOff>57150</rowOff>
    </from>
    <to>
      <col>5</col>
      <colOff>1076325</colOff>
      <row>290</row>
      <rowOff>790575</rowOff>
    </to>
    <pic>
      <nvPicPr>
        <cNvPr id="5303" name="Picture 406"/>
        <cNvPicPr>
          <a:picLocks noChangeAspect="1"/>
        </cNvPicPr>
      </nvPicPr>
      <blipFill>
        <a:blip cstate="print" r:embed="rId276"/>
        <a:srcRect/>
        <a:stretch>
          <a:fillRect/>
        </a:stretch>
      </blipFill>
      <spPr bwMode="auto">
        <a:xfrm>
          <a:off x="3009900" y="2627090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291</row>
      <rowOff>57150</rowOff>
    </from>
    <to>
      <col>5</col>
      <colOff>1076325</colOff>
      <row>291</row>
      <rowOff>790575</rowOff>
    </to>
    <pic>
      <nvPicPr>
        <cNvPr id="5304" name="Picture 407"/>
        <cNvPicPr>
          <a:picLocks noChangeAspect="1"/>
        </cNvPicPr>
      </nvPicPr>
      <blipFill>
        <a:blip cstate="print" r:embed="rId277"/>
        <a:srcRect/>
        <a:stretch>
          <a:fillRect/>
        </a:stretch>
      </blipFill>
      <spPr bwMode="auto">
        <a:xfrm>
          <a:off x="3009900" y="263661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292</row>
      <rowOff>57150</rowOff>
    </from>
    <to>
      <col>5</col>
      <colOff>1076325</colOff>
      <row>292</row>
      <rowOff>790575</rowOff>
    </to>
    <pic>
      <nvPicPr>
        <cNvPr id="5305" name="Picture 408"/>
        <cNvPicPr>
          <a:picLocks noChangeAspect="1"/>
        </cNvPicPr>
      </nvPicPr>
      <blipFill>
        <a:blip cstate="print" r:embed="rId278"/>
        <a:srcRect/>
        <a:stretch>
          <a:fillRect/>
        </a:stretch>
      </blipFill>
      <spPr bwMode="auto">
        <a:xfrm>
          <a:off x="3009900" y="2646140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293</row>
      <rowOff>57150</rowOff>
    </from>
    <to>
      <col>5</col>
      <colOff>1076325</colOff>
      <row>293</row>
      <rowOff>790575</rowOff>
    </to>
    <pic>
      <nvPicPr>
        <cNvPr id="5306" name="Picture 409"/>
        <cNvPicPr>
          <a:picLocks noChangeAspect="1"/>
        </cNvPicPr>
      </nvPicPr>
      <blipFill>
        <a:blip cstate="print" r:embed="rId279"/>
        <a:srcRect/>
        <a:stretch>
          <a:fillRect/>
        </a:stretch>
      </blipFill>
      <spPr bwMode="auto">
        <a:xfrm>
          <a:off x="3009900" y="265566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294</row>
      <rowOff>57150</rowOff>
    </from>
    <to>
      <col>5</col>
      <colOff>1076325</colOff>
      <row>294</row>
      <rowOff>790575</rowOff>
    </to>
    <pic>
      <nvPicPr>
        <cNvPr id="5307" name="Picture 410"/>
        <cNvPicPr>
          <a:picLocks noChangeAspect="1"/>
        </cNvPicPr>
      </nvPicPr>
      <blipFill>
        <a:blip cstate="print" r:embed="rId280"/>
        <a:srcRect/>
        <a:stretch>
          <a:fillRect/>
        </a:stretch>
      </blipFill>
      <spPr bwMode="auto">
        <a:xfrm>
          <a:off x="3009900" y="2665190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295</row>
      <rowOff>57150</rowOff>
    </from>
    <to>
      <col>5</col>
      <colOff>1076325</colOff>
      <row>295</row>
      <rowOff>790575</rowOff>
    </to>
    <pic>
      <nvPicPr>
        <cNvPr id="5308" name="Picture 411"/>
        <cNvPicPr>
          <a:picLocks noChangeAspect="1"/>
        </cNvPicPr>
      </nvPicPr>
      <blipFill>
        <a:blip cstate="print" r:embed="rId281"/>
        <a:srcRect/>
        <a:stretch>
          <a:fillRect/>
        </a:stretch>
      </blipFill>
      <spPr bwMode="auto">
        <a:xfrm>
          <a:off x="3009900" y="267471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296</row>
      <rowOff>19050</rowOff>
    </from>
    <to>
      <col>5</col>
      <colOff>1133475</colOff>
      <row>296</row>
      <rowOff>800100</rowOff>
    </to>
    <pic>
      <nvPicPr>
        <cNvPr id="5309" name="Picture 412"/>
        <cNvPicPr>
          <a:picLocks noChangeAspect="1"/>
        </cNvPicPr>
      </nvPicPr>
      <blipFill>
        <a:blip cstate="print" r:embed="rId282"/>
        <a:srcRect/>
        <a:stretch>
          <a:fillRect/>
        </a:stretch>
      </blipFill>
      <spPr bwMode="auto">
        <a:xfrm>
          <a:off x="3019425" y="268385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297</row>
      <rowOff>19050</rowOff>
    </from>
    <to>
      <col>5</col>
      <colOff>1143000</colOff>
      <row>297</row>
      <rowOff>800100</rowOff>
    </to>
    <pic>
      <nvPicPr>
        <cNvPr id="5310" name="Picture 413"/>
        <cNvPicPr>
          <a:picLocks noChangeAspect="1"/>
        </cNvPicPr>
      </nvPicPr>
      <blipFill>
        <a:blip cstate="print" r:embed="rId283"/>
        <a:srcRect/>
        <a:stretch>
          <a:fillRect/>
        </a:stretch>
      </blipFill>
      <spPr bwMode="auto">
        <a:xfrm>
          <a:off x="3028950" y="269338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298</row>
      <rowOff>9525</rowOff>
    </from>
    <to>
      <col>5</col>
      <colOff>1047750</colOff>
      <row>298</row>
      <rowOff>800100</rowOff>
    </to>
    <pic>
      <nvPicPr>
        <cNvPr id="5311" name="Picture 414"/>
        <cNvPicPr>
          <a:picLocks noChangeAspect="1"/>
        </cNvPicPr>
      </nvPicPr>
      <blipFill>
        <a:blip cstate="print" r:embed="rId284"/>
        <a:srcRect/>
        <a:stretch>
          <a:fillRect/>
        </a:stretch>
      </blipFill>
      <spPr bwMode="auto">
        <a:xfrm>
          <a:off x="2924175" y="270281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299</row>
      <rowOff>9525</rowOff>
    </from>
    <to>
      <col>5</col>
      <colOff>1047750</colOff>
      <row>299</row>
      <rowOff>800100</rowOff>
    </to>
    <pic>
      <nvPicPr>
        <cNvPr id="5312" name="Picture 415"/>
        <cNvPicPr>
          <a:picLocks noChangeAspect="1"/>
        </cNvPicPr>
      </nvPicPr>
      <blipFill>
        <a:blip cstate="print" r:embed="rId285"/>
        <a:srcRect/>
        <a:stretch>
          <a:fillRect/>
        </a:stretch>
      </blipFill>
      <spPr bwMode="auto">
        <a:xfrm>
          <a:off x="2924175" y="271233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306</row>
      <rowOff>19050</rowOff>
    </from>
    <to>
      <col>5</col>
      <colOff>1028700</colOff>
      <row>306</row>
      <rowOff>752475</rowOff>
    </to>
    <pic>
      <nvPicPr>
        <cNvPr id="5313" name="Picture 416"/>
        <cNvPicPr>
          <a:picLocks noChangeAspect="1"/>
        </cNvPicPr>
      </nvPicPr>
      <blipFill>
        <a:blip cstate="print" r:embed="rId286"/>
        <a:srcRect/>
        <a:stretch>
          <a:fillRect/>
        </a:stretch>
      </blipFill>
      <spPr bwMode="auto">
        <a:xfrm>
          <a:off x="2962275" y="2779109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307</row>
      <rowOff>19050</rowOff>
    </from>
    <to>
      <col>5</col>
      <colOff>1028700</colOff>
      <row>307</row>
      <rowOff>752475</rowOff>
    </to>
    <pic>
      <nvPicPr>
        <cNvPr id="5314" name="Picture 417"/>
        <cNvPicPr>
          <a:picLocks noChangeAspect="1"/>
        </cNvPicPr>
      </nvPicPr>
      <blipFill>
        <a:blip cstate="print" r:embed="rId287"/>
        <a:srcRect/>
        <a:stretch>
          <a:fillRect/>
        </a:stretch>
      </blipFill>
      <spPr bwMode="auto">
        <a:xfrm>
          <a:off x="2962275" y="2788634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308</row>
      <rowOff>19050</rowOff>
    </from>
    <to>
      <col>5</col>
      <colOff>1028700</colOff>
      <row>308</row>
      <rowOff>752475</rowOff>
    </to>
    <pic>
      <nvPicPr>
        <cNvPr id="5315" name="Picture 418"/>
        <cNvPicPr>
          <a:picLocks noChangeAspect="1"/>
        </cNvPicPr>
      </nvPicPr>
      <blipFill>
        <a:blip cstate="print" r:embed="rId288"/>
        <a:srcRect/>
        <a:stretch>
          <a:fillRect/>
        </a:stretch>
      </blipFill>
      <spPr bwMode="auto">
        <a:xfrm>
          <a:off x="2962275" y="2798159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309</row>
      <rowOff>19050</rowOff>
    </from>
    <to>
      <col>5</col>
      <colOff>1028700</colOff>
      <row>309</row>
      <rowOff>752475</rowOff>
    </to>
    <pic>
      <nvPicPr>
        <cNvPr id="5316" name="Picture 419"/>
        <cNvPicPr>
          <a:picLocks noChangeAspect="1"/>
        </cNvPicPr>
      </nvPicPr>
      <blipFill>
        <a:blip cstate="print" r:embed="rId289"/>
        <a:srcRect/>
        <a:stretch>
          <a:fillRect/>
        </a:stretch>
      </blipFill>
      <spPr bwMode="auto">
        <a:xfrm>
          <a:off x="2962275" y="2807684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310</row>
      <rowOff>19050</rowOff>
    </from>
    <to>
      <col>5</col>
      <colOff>1028700</colOff>
      <row>310</row>
      <rowOff>752475</rowOff>
    </to>
    <pic>
      <nvPicPr>
        <cNvPr id="5317" name="Picture 420"/>
        <cNvPicPr>
          <a:picLocks noChangeAspect="1"/>
        </cNvPicPr>
      </nvPicPr>
      <blipFill>
        <a:blip cstate="print" r:embed="rId290"/>
        <a:srcRect/>
        <a:stretch>
          <a:fillRect/>
        </a:stretch>
      </blipFill>
      <spPr bwMode="auto">
        <a:xfrm>
          <a:off x="2962275" y="2817209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312</row>
      <rowOff>47625</rowOff>
    </from>
    <to>
      <col>5</col>
      <colOff>1066800</colOff>
      <row>312</row>
      <rowOff>781050</rowOff>
    </to>
    <pic>
      <nvPicPr>
        <cNvPr id="5318" name="Picture 421"/>
        <cNvPicPr>
          <a:picLocks noChangeAspect="1"/>
        </cNvPicPr>
      </nvPicPr>
      <blipFill>
        <a:blip cstate="print" r:embed="rId291"/>
        <a:srcRect/>
        <a:stretch>
          <a:fillRect/>
        </a:stretch>
      </blipFill>
      <spPr bwMode="auto">
        <a:xfrm>
          <a:off x="3000375" y="28365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313</row>
      <rowOff>47625</rowOff>
    </from>
    <to>
      <col>5</col>
      <colOff>1066800</colOff>
      <row>313</row>
      <rowOff>781050</rowOff>
    </to>
    <pic>
      <nvPicPr>
        <cNvPr id="5319" name="Picture 422"/>
        <cNvPicPr>
          <a:picLocks noChangeAspect="1"/>
        </cNvPicPr>
      </nvPicPr>
      <blipFill>
        <a:blip cstate="print" r:embed="rId292"/>
        <a:srcRect/>
        <a:stretch>
          <a:fillRect/>
        </a:stretch>
      </blipFill>
      <spPr bwMode="auto">
        <a:xfrm>
          <a:off x="3000375" y="284607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314</row>
      <rowOff>47625</rowOff>
    </from>
    <to>
      <col>5</col>
      <colOff>1066800</colOff>
      <row>314</row>
      <rowOff>781050</rowOff>
    </to>
    <pic>
      <nvPicPr>
        <cNvPr id="5320" name="Picture 423"/>
        <cNvPicPr>
          <a:picLocks noChangeAspect="1"/>
        </cNvPicPr>
      </nvPicPr>
      <blipFill>
        <a:blip cstate="print" r:embed="rId293"/>
        <a:srcRect/>
        <a:stretch>
          <a:fillRect/>
        </a:stretch>
      </blipFill>
      <spPr bwMode="auto">
        <a:xfrm>
          <a:off x="3000375" y="285559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315</row>
      <rowOff>47625</rowOff>
    </from>
    <to>
      <col>5</col>
      <colOff>1066800</colOff>
      <row>315</row>
      <rowOff>781050</rowOff>
    </to>
    <pic>
      <nvPicPr>
        <cNvPr id="5321" name="Picture 424"/>
        <cNvPicPr>
          <a:picLocks noChangeAspect="1"/>
        </cNvPicPr>
      </nvPicPr>
      <blipFill>
        <a:blip cstate="print" r:embed="rId294"/>
        <a:srcRect/>
        <a:stretch>
          <a:fillRect/>
        </a:stretch>
      </blipFill>
      <spPr bwMode="auto">
        <a:xfrm>
          <a:off x="3000375" y="28651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318</row>
      <rowOff>47625</rowOff>
    </from>
    <to>
      <col>5</col>
      <colOff>1066800</colOff>
      <row>318</row>
      <rowOff>781050</rowOff>
    </to>
    <pic>
      <nvPicPr>
        <cNvPr id="5322" name="Picture 425"/>
        <cNvPicPr>
          <a:picLocks noChangeAspect="1"/>
        </cNvPicPr>
      </nvPicPr>
      <blipFill>
        <a:blip cstate="print" r:embed="rId295"/>
        <a:srcRect/>
        <a:stretch>
          <a:fillRect/>
        </a:stretch>
      </blipFill>
      <spPr bwMode="auto">
        <a:xfrm>
          <a:off x="3000375" y="289369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319</row>
      <rowOff>47625</rowOff>
    </from>
    <to>
      <col>5</col>
      <colOff>1066800</colOff>
      <row>319</row>
      <rowOff>781050</rowOff>
    </to>
    <pic>
      <nvPicPr>
        <cNvPr id="5323" name="Picture 426"/>
        <cNvPicPr>
          <a:picLocks noChangeAspect="1"/>
        </cNvPicPr>
      </nvPicPr>
      <blipFill>
        <a:blip cstate="print" r:embed="rId296"/>
        <a:srcRect/>
        <a:stretch>
          <a:fillRect/>
        </a:stretch>
      </blipFill>
      <spPr bwMode="auto">
        <a:xfrm>
          <a:off x="3000375" y="29032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320</row>
      <rowOff>47625</rowOff>
    </from>
    <to>
      <col>5</col>
      <colOff>1066800</colOff>
      <row>320</row>
      <rowOff>781050</rowOff>
    </to>
    <pic>
      <nvPicPr>
        <cNvPr id="5324" name="Picture 427"/>
        <cNvPicPr>
          <a:picLocks noChangeAspect="1"/>
        </cNvPicPr>
      </nvPicPr>
      <blipFill>
        <a:blip cstate="print" r:embed="rId297"/>
        <a:srcRect/>
        <a:stretch>
          <a:fillRect/>
        </a:stretch>
      </blipFill>
      <spPr bwMode="auto">
        <a:xfrm>
          <a:off x="3000375" y="29127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321</row>
      <rowOff>47625</rowOff>
    </from>
    <to>
      <col>5</col>
      <colOff>1066800</colOff>
      <row>321</row>
      <rowOff>781050</rowOff>
    </to>
    <pic>
      <nvPicPr>
        <cNvPr id="5325" name="Picture 428"/>
        <cNvPicPr>
          <a:picLocks noChangeAspect="1"/>
        </cNvPicPr>
      </nvPicPr>
      <blipFill>
        <a:blip cstate="print" r:embed="rId298"/>
        <a:srcRect/>
        <a:stretch>
          <a:fillRect/>
        </a:stretch>
      </blipFill>
      <spPr bwMode="auto">
        <a:xfrm>
          <a:off x="3000375" y="292227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335</row>
      <rowOff>28575</rowOff>
    </from>
    <to>
      <col>5</col>
      <colOff>1028700</colOff>
      <row>335</row>
      <rowOff>762000</rowOff>
    </to>
    <pic>
      <nvPicPr>
        <cNvPr id="5326" name="Picture 429"/>
        <cNvPicPr>
          <a:picLocks noChangeAspect="1"/>
        </cNvPicPr>
      </nvPicPr>
      <blipFill>
        <a:blip cstate="print" r:embed="rId299"/>
        <a:srcRect/>
        <a:stretch>
          <a:fillRect/>
        </a:stretch>
      </blipFill>
      <spPr bwMode="auto">
        <a:xfrm>
          <a:off x="2962275" y="306495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336</row>
      <rowOff>28575</rowOff>
    </from>
    <to>
      <col>5</col>
      <colOff>1028700</colOff>
      <row>336</row>
      <rowOff>762000</rowOff>
    </to>
    <pic>
      <nvPicPr>
        <cNvPr id="5327" name="Picture 430"/>
        <cNvPicPr>
          <a:picLocks noChangeAspect="1"/>
        </cNvPicPr>
      </nvPicPr>
      <blipFill>
        <a:blip cstate="print" r:embed="rId300"/>
        <a:srcRect/>
        <a:stretch>
          <a:fillRect/>
        </a:stretch>
      </blipFill>
      <spPr bwMode="auto">
        <a:xfrm>
          <a:off x="2962275" y="307447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337</row>
      <rowOff>28575</rowOff>
    </from>
    <to>
      <col>5</col>
      <colOff>1028700</colOff>
      <row>337</row>
      <rowOff>762000</rowOff>
    </to>
    <pic>
      <nvPicPr>
        <cNvPr id="5328" name="Picture 431"/>
        <cNvPicPr>
          <a:picLocks noChangeAspect="1"/>
        </cNvPicPr>
      </nvPicPr>
      <blipFill>
        <a:blip cstate="print" r:embed="rId301"/>
        <a:srcRect/>
        <a:stretch>
          <a:fillRect/>
        </a:stretch>
      </blipFill>
      <spPr bwMode="auto">
        <a:xfrm>
          <a:off x="2962275" y="308400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338</row>
      <rowOff>28575</rowOff>
    </from>
    <to>
      <col>5</col>
      <colOff>1028700</colOff>
      <row>338</row>
      <rowOff>762000</rowOff>
    </to>
    <pic>
      <nvPicPr>
        <cNvPr id="5329" name="Picture 432"/>
        <cNvPicPr>
          <a:picLocks noChangeAspect="1"/>
        </cNvPicPr>
      </nvPicPr>
      <blipFill>
        <a:blip cstate="print" r:embed="rId302"/>
        <a:srcRect/>
        <a:stretch>
          <a:fillRect/>
        </a:stretch>
      </blipFill>
      <spPr bwMode="auto">
        <a:xfrm>
          <a:off x="2962275" y="30935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339</row>
      <rowOff>28575</rowOff>
    </from>
    <to>
      <col>5</col>
      <colOff>1028700</colOff>
      <row>339</row>
      <rowOff>762000</rowOff>
    </to>
    <pic>
      <nvPicPr>
        <cNvPr id="5330" name="Picture 433"/>
        <cNvPicPr>
          <a:picLocks noChangeAspect="1"/>
        </cNvPicPr>
      </nvPicPr>
      <blipFill>
        <a:blip cstate="print" r:embed="rId303"/>
        <a:srcRect/>
        <a:stretch>
          <a:fillRect/>
        </a:stretch>
      </blipFill>
      <spPr bwMode="auto">
        <a:xfrm>
          <a:off x="2962275" y="310305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352</row>
      <rowOff>28575</rowOff>
    </from>
    <to>
      <col>5</col>
      <colOff>1028700</colOff>
      <row>352</row>
      <rowOff>762000</rowOff>
    </to>
    <pic>
      <nvPicPr>
        <cNvPr id="5331" name="Picture 434"/>
        <cNvPicPr>
          <a:picLocks noChangeAspect="1"/>
        </cNvPicPr>
      </nvPicPr>
      <blipFill>
        <a:blip cstate="print" r:embed="rId304"/>
        <a:srcRect/>
        <a:stretch>
          <a:fillRect/>
        </a:stretch>
      </blipFill>
      <spPr bwMode="auto">
        <a:xfrm>
          <a:off x="2962275" y="321735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353</row>
      <rowOff>28575</rowOff>
    </from>
    <to>
      <col>5</col>
      <colOff>1028700</colOff>
      <row>353</row>
      <rowOff>762000</rowOff>
    </to>
    <pic>
      <nvPicPr>
        <cNvPr id="5332" name="Picture 435"/>
        <cNvPicPr>
          <a:picLocks noChangeAspect="1"/>
        </cNvPicPr>
      </nvPicPr>
      <blipFill>
        <a:blip cstate="print" r:embed="rId305"/>
        <a:srcRect/>
        <a:stretch>
          <a:fillRect/>
        </a:stretch>
      </blipFill>
      <spPr bwMode="auto">
        <a:xfrm>
          <a:off x="2962275" y="322687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354</row>
      <rowOff>28575</rowOff>
    </from>
    <to>
      <col>5</col>
      <colOff>1028700</colOff>
      <row>354</row>
      <rowOff>762000</rowOff>
    </to>
    <pic>
      <nvPicPr>
        <cNvPr id="5333" name="Picture 436"/>
        <cNvPicPr>
          <a:picLocks noChangeAspect="1"/>
        </cNvPicPr>
      </nvPicPr>
      <blipFill>
        <a:blip cstate="print" r:embed="rId306"/>
        <a:srcRect/>
        <a:stretch>
          <a:fillRect/>
        </a:stretch>
      </blipFill>
      <spPr bwMode="auto">
        <a:xfrm>
          <a:off x="2962275" y="323640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357</row>
      <rowOff>28575</rowOff>
    </from>
    <to>
      <col>5</col>
      <colOff>1028700</colOff>
      <row>357</row>
      <rowOff>762000</rowOff>
    </to>
    <pic>
      <nvPicPr>
        <cNvPr id="5334" name="Picture 437"/>
        <cNvPicPr>
          <a:picLocks noChangeAspect="1"/>
        </cNvPicPr>
      </nvPicPr>
      <blipFill>
        <a:blip cstate="print" r:embed="rId307"/>
        <a:srcRect/>
        <a:stretch>
          <a:fillRect/>
        </a:stretch>
      </blipFill>
      <spPr bwMode="auto">
        <a:xfrm>
          <a:off x="2962275" y="326497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358</row>
      <rowOff>28575</rowOff>
    </from>
    <to>
      <col>5</col>
      <colOff>1028700</colOff>
      <row>358</row>
      <rowOff>762000</rowOff>
    </to>
    <pic>
      <nvPicPr>
        <cNvPr id="5335" name="Picture 438"/>
        <cNvPicPr>
          <a:picLocks noChangeAspect="1"/>
        </cNvPicPr>
      </nvPicPr>
      <blipFill>
        <a:blip cstate="print" r:embed="rId308"/>
        <a:srcRect/>
        <a:stretch>
          <a:fillRect/>
        </a:stretch>
      </blipFill>
      <spPr bwMode="auto">
        <a:xfrm>
          <a:off x="2962275" y="327450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360</row>
      <rowOff>28575</rowOff>
    </from>
    <to>
      <col>5</col>
      <colOff>1028700</colOff>
      <row>360</row>
      <rowOff>762000</rowOff>
    </to>
    <pic>
      <nvPicPr>
        <cNvPr id="5336" name="Picture 439"/>
        <cNvPicPr>
          <a:picLocks noChangeAspect="1"/>
        </cNvPicPr>
      </nvPicPr>
      <blipFill>
        <a:blip cstate="print" r:embed="rId309"/>
        <a:srcRect/>
        <a:stretch>
          <a:fillRect/>
        </a:stretch>
      </blipFill>
      <spPr bwMode="auto">
        <a:xfrm>
          <a:off x="2962275" y="32840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355</row>
      <rowOff>28575</rowOff>
    </from>
    <to>
      <col>5</col>
      <colOff>1028700</colOff>
      <row>355</row>
      <rowOff>762000</rowOff>
    </to>
    <pic>
      <nvPicPr>
        <cNvPr id="5337" name="Picture 440"/>
        <cNvPicPr>
          <a:picLocks noChangeAspect="1"/>
        </cNvPicPr>
      </nvPicPr>
      <blipFill>
        <a:blip cstate="print" r:embed="rId310"/>
        <a:srcRect/>
        <a:stretch>
          <a:fillRect/>
        </a:stretch>
      </blipFill>
      <spPr bwMode="auto">
        <a:xfrm>
          <a:off x="2962275" y="32459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351</row>
      <rowOff>28575</rowOff>
    </from>
    <to>
      <col>5</col>
      <colOff>1028700</colOff>
      <row>351</row>
      <rowOff>762000</rowOff>
    </to>
    <pic>
      <nvPicPr>
        <cNvPr id="5338" name="Picture 441"/>
        <cNvPicPr>
          <a:picLocks noChangeAspect="1"/>
        </cNvPicPr>
      </nvPicPr>
      <blipFill>
        <a:blip cstate="print" r:embed="rId311"/>
        <a:srcRect/>
        <a:stretch>
          <a:fillRect/>
        </a:stretch>
      </blipFill>
      <spPr bwMode="auto">
        <a:xfrm>
          <a:off x="2962275" y="32078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340</row>
      <rowOff>28575</rowOff>
    </from>
    <to>
      <col>5</col>
      <colOff>1028700</colOff>
      <row>340</row>
      <rowOff>762000</rowOff>
    </to>
    <pic>
      <nvPicPr>
        <cNvPr id="5339" name="Picture 442"/>
        <cNvPicPr>
          <a:picLocks noChangeAspect="1"/>
        </cNvPicPr>
      </nvPicPr>
      <blipFill>
        <a:blip cstate="print" r:embed="rId312"/>
        <a:srcRect/>
        <a:stretch>
          <a:fillRect/>
        </a:stretch>
      </blipFill>
      <spPr bwMode="auto">
        <a:xfrm>
          <a:off x="2962275" y="311257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349</row>
      <rowOff>28575</rowOff>
    </from>
    <to>
      <col>5</col>
      <colOff>1028700</colOff>
      <row>349</row>
      <rowOff>762000</rowOff>
    </to>
    <pic>
      <nvPicPr>
        <cNvPr id="5341" name="Picture 446"/>
        <cNvPicPr>
          <a:picLocks noChangeAspect="1"/>
        </cNvPicPr>
      </nvPicPr>
      <blipFill>
        <a:blip cstate="print" r:embed="rId313"/>
        <a:srcRect/>
        <a:stretch>
          <a:fillRect/>
        </a:stretch>
      </blipFill>
      <spPr bwMode="auto">
        <a:xfrm>
          <a:off x="2962275" y="319830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356</row>
      <rowOff>28575</rowOff>
    </from>
    <to>
      <col>5</col>
      <colOff>1028700</colOff>
      <row>356</row>
      <rowOff>762000</rowOff>
    </to>
    <pic>
      <nvPicPr>
        <cNvPr id="5342" name="Picture 447"/>
        <cNvPicPr>
          <a:picLocks noChangeAspect="1"/>
        </cNvPicPr>
      </nvPicPr>
      <blipFill>
        <a:blip cstate="print" r:embed="rId314"/>
        <a:srcRect/>
        <a:stretch>
          <a:fillRect/>
        </a:stretch>
      </blipFill>
      <spPr bwMode="auto">
        <a:xfrm>
          <a:off x="2962275" y="325545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316</row>
      <rowOff>47625</rowOff>
    </from>
    <to>
      <col>5</col>
      <colOff>1066800</colOff>
      <row>316</row>
      <rowOff>781050</rowOff>
    </to>
    <pic>
      <nvPicPr>
        <cNvPr id="5343" name="Picture 449"/>
        <cNvPicPr>
          <a:picLocks noChangeAspect="1"/>
        </cNvPicPr>
      </nvPicPr>
      <blipFill>
        <a:blip cstate="print" r:embed="rId315"/>
        <a:srcRect/>
        <a:stretch>
          <a:fillRect/>
        </a:stretch>
      </blipFill>
      <spPr bwMode="auto">
        <a:xfrm>
          <a:off x="3000375" y="28746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322</row>
      <rowOff>47625</rowOff>
    </from>
    <to>
      <col>5</col>
      <colOff>1066800</colOff>
      <row>322</row>
      <rowOff>781050</rowOff>
    </to>
    <pic>
      <nvPicPr>
        <cNvPr id="5344" name="Picture 450"/>
        <cNvPicPr>
          <a:picLocks noChangeAspect="1"/>
        </cNvPicPr>
      </nvPicPr>
      <blipFill>
        <a:blip cstate="print" r:embed="rId316"/>
        <a:srcRect/>
        <a:stretch>
          <a:fillRect/>
        </a:stretch>
      </blipFill>
      <spPr bwMode="auto">
        <a:xfrm>
          <a:off x="3000375" y="293179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323</row>
      <rowOff>47625</rowOff>
    </from>
    <to>
      <col>5</col>
      <colOff>1066800</colOff>
      <row>323</row>
      <rowOff>781050</rowOff>
    </to>
    <pic>
      <nvPicPr>
        <cNvPr id="5345" name="Picture 451"/>
        <cNvPicPr>
          <a:picLocks noChangeAspect="1"/>
        </cNvPicPr>
      </nvPicPr>
      <blipFill>
        <a:blip cstate="print" r:embed="rId317"/>
        <a:srcRect/>
        <a:stretch>
          <a:fillRect/>
        </a:stretch>
      </blipFill>
      <spPr bwMode="auto">
        <a:xfrm>
          <a:off x="3000375" y="29413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324</row>
      <rowOff>47625</rowOff>
    </from>
    <to>
      <col>5</col>
      <colOff>1066800</colOff>
      <row>324</row>
      <rowOff>781050</rowOff>
    </to>
    <pic>
      <nvPicPr>
        <cNvPr id="5346" name="Picture 452"/>
        <cNvPicPr>
          <a:picLocks noChangeAspect="1"/>
        </cNvPicPr>
      </nvPicPr>
      <blipFill>
        <a:blip cstate="print" r:embed="rId318"/>
        <a:srcRect/>
        <a:stretch>
          <a:fillRect/>
        </a:stretch>
      </blipFill>
      <spPr bwMode="auto">
        <a:xfrm>
          <a:off x="3000375" y="29508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327</row>
      <rowOff>47625</rowOff>
    </from>
    <to>
      <col>5</col>
      <colOff>1066800</colOff>
      <row>327</row>
      <rowOff>781050</rowOff>
    </to>
    <pic>
      <nvPicPr>
        <cNvPr id="5347" name="Picture 455"/>
        <cNvPicPr>
          <a:picLocks noChangeAspect="1"/>
        </cNvPicPr>
      </nvPicPr>
      <blipFill>
        <a:blip cstate="print" r:embed="rId319"/>
        <a:srcRect/>
        <a:stretch>
          <a:fillRect/>
        </a:stretch>
      </blipFill>
      <spPr bwMode="auto">
        <a:xfrm>
          <a:off x="3000375" y="29794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328</row>
      <rowOff>47625</rowOff>
    </from>
    <to>
      <col>5</col>
      <colOff>1066800</colOff>
      <row>328</row>
      <rowOff>781050</rowOff>
    </to>
    <pic>
      <nvPicPr>
        <cNvPr id="5348" name="Picture 456"/>
        <cNvPicPr>
          <a:picLocks noChangeAspect="1"/>
        </cNvPicPr>
      </nvPicPr>
      <blipFill>
        <a:blip cstate="print" r:embed="rId320"/>
        <a:srcRect/>
        <a:stretch>
          <a:fillRect/>
        </a:stretch>
      </blipFill>
      <spPr bwMode="auto">
        <a:xfrm>
          <a:off x="3000375" y="29889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329</row>
      <rowOff>47625</rowOff>
    </from>
    <to>
      <col>5</col>
      <colOff>1066800</colOff>
      <row>329</row>
      <rowOff>781050</rowOff>
    </to>
    <pic>
      <nvPicPr>
        <cNvPr id="5349" name="Picture 457"/>
        <cNvPicPr>
          <a:picLocks noChangeAspect="1"/>
        </cNvPicPr>
      </nvPicPr>
      <blipFill>
        <a:blip cstate="print" r:embed="rId321"/>
        <a:srcRect/>
        <a:stretch>
          <a:fillRect/>
        </a:stretch>
      </blipFill>
      <spPr bwMode="auto">
        <a:xfrm>
          <a:off x="3000375" y="299847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330</row>
      <rowOff>47625</rowOff>
    </from>
    <to>
      <col>5</col>
      <colOff>1066800</colOff>
      <row>330</row>
      <rowOff>781050</rowOff>
    </to>
    <pic>
      <nvPicPr>
        <cNvPr id="5350" name="Picture 458"/>
        <cNvPicPr>
          <a:picLocks noChangeAspect="1"/>
        </cNvPicPr>
      </nvPicPr>
      <blipFill>
        <a:blip cstate="print" r:embed="rId322"/>
        <a:srcRect/>
        <a:stretch>
          <a:fillRect/>
        </a:stretch>
      </blipFill>
      <spPr bwMode="auto">
        <a:xfrm>
          <a:off x="3000375" y="300799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325</row>
      <rowOff>47625</rowOff>
    </from>
    <to>
      <col>5</col>
      <colOff>1066800</colOff>
      <row>325</row>
      <rowOff>781050</rowOff>
    </to>
    <pic>
      <nvPicPr>
        <cNvPr id="5351" name="Picture 460"/>
        <cNvPicPr>
          <a:picLocks noChangeAspect="1"/>
        </cNvPicPr>
      </nvPicPr>
      <blipFill>
        <a:blip cstate="print" r:embed="rId323"/>
        <a:srcRect/>
        <a:stretch>
          <a:fillRect/>
        </a:stretch>
      </blipFill>
      <spPr bwMode="auto">
        <a:xfrm>
          <a:off x="3000375" y="296037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331</row>
      <rowOff>47625</rowOff>
    </from>
    <to>
      <col>5</col>
      <colOff>1066800</colOff>
      <row>331</row>
      <rowOff>781050</rowOff>
    </to>
    <pic>
      <nvPicPr>
        <cNvPr id="5352" name="Picture 461"/>
        <cNvPicPr>
          <a:picLocks noChangeAspect="1"/>
        </cNvPicPr>
      </nvPicPr>
      <blipFill>
        <a:blip cstate="print" r:embed="rId324"/>
        <a:srcRect/>
        <a:stretch>
          <a:fillRect/>
        </a:stretch>
      </blipFill>
      <spPr bwMode="auto">
        <a:xfrm>
          <a:off x="3000375" y="30175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332</row>
      <rowOff>47625</rowOff>
    </from>
    <to>
      <col>5</col>
      <colOff>1066800</colOff>
      <row>332</row>
      <rowOff>781050</rowOff>
    </to>
    <pic>
      <nvPicPr>
        <cNvPr id="5353" name="Picture 462"/>
        <cNvPicPr>
          <a:picLocks noChangeAspect="1"/>
        </cNvPicPr>
      </nvPicPr>
      <blipFill>
        <a:blip cstate="print" r:embed="rId325"/>
        <a:srcRect/>
        <a:stretch>
          <a:fillRect/>
        </a:stretch>
      </blipFill>
      <spPr bwMode="auto">
        <a:xfrm>
          <a:off x="3000375" y="30270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333</row>
      <rowOff>47625</rowOff>
    </from>
    <to>
      <col>5</col>
      <colOff>1066800</colOff>
      <row>333</row>
      <rowOff>781050</rowOff>
    </to>
    <pic>
      <nvPicPr>
        <cNvPr id="5354" name="Picture 463"/>
        <cNvPicPr>
          <a:picLocks noChangeAspect="1"/>
        </cNvPicPr>
      </nvPicPr>
      <blipFill>
        <a:blip cstate="print" r:embed="rId326"/>
        <a:srcRect/>
        <a:stretch>
          <a:fillRect/>
        </a:stretch>
      </blipFill>
      <spPr bwMode="auto">
        <a:xfrm>
          <a:off x="3000375" y="303657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253</row>
      <rowOff>161925</rowOff>
    </from>
    <to>
      <col>5</col>
      <colOff>809625</colOff>
      <row>253</row>
      <rowOff>762000</rowOff>
    </to>
    <pic>
      <nvPicPr>
        <cNvPr id="5355" name="Picture 464"/>
        <cNvPicPr>
          <a:picLocks noChangeAspect="1"/>
        </cNvPicPr>
      </nvPicPr>
      <blipFill>
        <a:blip cstate="print" r:embed="rId327"/>
        <a:srcRect/>
        <a:stretch>
          <a:fillRect/>
        </a:stretch>
      </blipFill>
      <spPr bwMode="auto">
        <a:xfrm>
          <a:off x="3295650" y="227571300"/>
          <a:ext cx="1809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19</row>
      <rowOff>304800</rowOff>
    </from>
    <to>
      <col>6</col>
      <colOff>0</colOff>
      <row>19</row>
      <rowOff>466725</rowOff>
    </to>
    <pic>
      <nvPicPr>
        <cNvPr id="5356" name="Picture 470"/>
        <cNvPicPr>
          <a:picLocks noChangeAspect="1"/>
        </cNvPicPr>
      </nvPicPr>
      <blipFill>
        <a:blip cstate="print" r:embed="rId328"/>
        <a:srcRect/>
        <a:stretch>
          <a:fillRect/>
        </a:stretch>
      </blipFill>
      <spPr bwMode="auto">
        <a:xfrm>
          <a:off x="2695575" y="14354175"/>
          <a:ext cx="1352550" cy="161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20</row>
      <rowOff>285750</rowOff>
    </from>
    <to>
      <col>5</col>
      <colOff>1362075</colOff>
      <row>20</row>
      <rowOff>485775</rowOff>
    </to>
    <pic>
      <nvPicPr>
        <cNvPr id="5357" name="Picture 471"/>
        <cNvPicPr>
          <a:picLocks noChangeAspect="1"/>
        </cNvPicPr>
      </nvPicPr>
      <blipFill>
        <a:blip cstate="print" r:embed="rId329"/>
        <a:srcRect/>
        <a:stretch>
          <a:fillRect/>
        </a:stretch>
      </blipFill>
      <spPr bwMode="auto">
        <a:xfrm>
          <a:off x="2695575" y="15287625"/>
          <a:ext cx="1333500" cy="200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21</row>
      <rowOff>304800</rowOff>
    </from>
    <to>
      <col>5</col>
      <colOff>1362075</colOff>
      <row>21</row>
      <rowOff>447675</rowOff>
    </to>
    <pic>
      <nvPicPr>
        <cNvPr id="5358" name="Picture 472"/>
        <cNvPicPr>
          <a:picLocks noChangeAspect="1"/>
        </cNvPicPr>
      </nvPicPr>
      <blipFill>
        <a:blip cstate="print" r:embed="rId330"/>
        <a:srcRect/>
        <a:stretch>
          <a:fillRect/>
        </a:stretch>
      </blipFill>
      <spPr bwMode="auto">
        <a:xfrm>
          <a:off x="2676525" y="16259175"/>
          <a:ext cx="1352550" cy="142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22</row>
      <rowOff>333375</rowOff>
    </from>
    <to>
      <col>6</col>
      <colOff>0</colOff>
      <row>22</row>
      <rowOff>476250</rowOff>
    </to>
    <pic>
      <nvPicPr>
        <cNvPr id="5359" name="Picture 474"/>
        <cNvPicPr>
          <a:picLocks noChangeAspect="1"/>
        </cNvPicPr>
      </nvPicPr>
      <blipFill>
        <a:blip cstate="print" r:embed="rId331"/>
        <a:srcRect/>
        <a:stretch>
          <a:fillRect/>
        </a:stretch>
      </blipFill>
      <spPr bwMode="auto">
        <a:xfrm>
          <a:off x="4170973" y="17979048"/>
          <a:ext cx="1360854" cy="142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</colOff>
      <row>23</row>
      <rowOff>333375</rowOff>
    </from>
    <to>
      <col>5</col>
      <colOff>1371600</colOff>
      <row>23</row>
      <rowOff>457200</rowOff>
    </to>
    <pic>
      <nvPicPr>
        <cNvPr id="5360" name="Picture 475"/>
        <cNvPicPr>
          <a:picLocks noChangeAspect="1"/>
        </cNvPicPr>
      </nvPicPr>
      <blipFill>
        <a:blip cstate="print" r:embed="rId332"/>
        <a:srcRect/>
        <a:stretch>
          <a:fillRect/>
        </a:stretch>
      </blipFill>
      <spPr bwMode="auto">
        <a:xfrm>
          <a:off x="2705100" y="18192750"/>
          <a:ext cx="1333500" cy="123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363</row>
      <rowOff>28575</rowOff>
    </from>
    <to>
      <col>5</col>
      <colOff>1028700</colOff>
      <row>363</row>
      <rowOff>762000</rowOff>
    </to>
    <pic>
      <nvPicPr>
        <cNvPr id="5361" name="Picture 476"/>
        <cNvPicPr>
          <a:picLocks noChangeAspect="1"/>
        </cNvPicPr>
      </nvPicPr>
      <blipFill>
        <a:blip cstate="print" r:embed="rId333"/>
        <a:srcRect/>
        <a:stretch>
          <a:fillRect/>
        </a:stretch>
      </blipFill>
      <spPr bwMode="auto">
        <a:xfrm>
          <a:off x="2962275" y="331260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364</row>
      <rowOff>28575</rowOff>
    </from>
    <to>
      <col>5</col>
      <colOff>1028700</colOff>
      <row>364</row>
      <rowOff>762000</rowOff>
    </to>
    <pic>
      <nvPicPr>
        <cNvPr id="5362" name="Picture 477"/>
        <cNvPicPr>
          <a:picLocks noChangeAspect="1"/>
        </cNvPicPr>
      </nvPicPr>
      <blipFill>
        <a:blip cstate="print" r:embed="rId334"/>
        <a:srcRect/>
        <a:stretch>
          <a:fillRect/>
        </a:stretch>
      </blipFill>
      <spPr bwMode="auto">
        <a:xfrm>
          <a:off x="2962275" y="33221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365</row>
      <rowOff>28575</rowOff>
    </from>
    <to>
      <col>5</col>
      <colOff>1028700</colOff>
      <row>365</row>
      <rowOff>762000</rowOff>
    </to>
    <pic>
      <nvPicPr>
        <cNvPr id="5363" name="Picture 478"/>
        <cNvPicPr>
          <a:picLocks noChangeAspect="1"/>
        </cNvPicPr>
      </nvPicPr>
      <blipFill>
        <a:blip cstate="print" r:embed="rId335"/>
        <a:srcRect/>
        <a:stretch>
          <a:fillRect/>
        </a:stretch>
      </blipFill>
      <spPr bwMode="auto">
        <a:xfrm>
          <a:off x="2962275" y="333165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386</row>
      <rowOff>19050</rowOff>
    </from>
    <to>
      <col>5</col>
      <colOff>1104900</colOff>
      <row>386</row>
      <rowOff>790575</rowOff>
    </to>
    <pic>
      <nvPicPr>
        <cNvPr id="5364" name="Picture 479"/>
        <cNvPicPr>
          <a:picLocks noChangeAspect="1"/>
        </cNvPicPr>
      </nvPicPr>
      <blipFill>
        <a:blip cstate="print" r:embed="rId336"/>
        <a:srcRect/>
        <a:stretch>
          <a:fillRect/>
        </a:stretch>
      </blipFill>
      <spPr bwMode="auto">
        <a:xfrm>
          <a:off x="3000375" y="349348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387</row>
      <rowOff>19050</rowOff>
    </from>
    <to>
      <col>5</col>
      <colOff>1104900</colOff>
      <row>387</row>
      <rowOff>790575</rowOff>
    </to>
    <pic>
      <nvPicPr>
        <cNvPr id="5365" name="Picture 480"/>
        <cNvPicPr>
          <a:picLocks noChangeAspect="1"/>
        </cNvPicPr>
      </nvPicPr>
      <blipFill>
        <a:blip cstate="print" r:embed="rId337"/>
        <a:srcRect/>
        <a:stretch>
          <a:fillRect/>
        </a:stretch>
      </blipFill>
      <spPr bwMode="auto">
        <a:xfrm>
          <a:off x="3000375" y="350300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388</row>
      <rowOff>19050</rowOff>
    </from>
    <to>
      <col>5</col>
      <colOff>1104900</colOff>
      <row>388</row>
      <rowOff>790575</rowOff>
    </to>
    <pic>
      <nvPicPr>
        <cNvPr id="5366" name="Picture 481"/>
        <cNvPicPr>
          <a:picLocks noChangeAspect="1"/>
        </cNvPicPr>
      </nvPicPr>
      <blipFill>
        <a:blip cstate="print" r:embed="rId338"/>
        <a:srcRect/>
        <a:stretch>
          <a:fillRect/>
        </a:stretch>
      </blipFill>
      <spPr bwMode="auto">
        <a:xfrm>
          <a:off x="3000375" y="351253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389</row>
      <rowOff>19050</rowOff>
    </from>
    <to>
      <col>5</col>
      <colOff>1104900</colOff>
      <row>389</row>
      <rowOff>790575</rowOff>
    </to>
    <pic>
      <nvPicPr>
        <cNvPr id="5367" name="Picture 482"/>
        <cNvPicPr>
          <a:picLocks noChangeAspect="1"/>
        </cNvPicPr>
      </nvPicPr>
      <blipFill>
        <a:blip cstate="print" r:embed="rId339"/>
        <a:srcRect/>
        <a:stretch>
          <a:fillRect/>
        </a:stretch>
      </blipFill>
      <spPr bwMode="auto">
        <a:xfrm>
          <a:off x="3000375" y="35220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390</row>
      <rowOff>19050</rowOff>
    </from>
    <to>
      <col>5</col>
      <colOff>1104900</colOff>
      <row>390</row>
      <rowOff>790575</rowOff>
    </to>
    <pic>
      <nvPicPr>
        <cNvPr id="5368" name="Picture 483"/>
        <cNvPicPr>
          <a:picLocks noChangeAspect="1"/>
        </cNvPicPr>
      </nvPicPr>
      <blipFill>
        <a:blip cstate="print" r:embed="rId340"/>
        <a:srcRect/>
        <a:stretch>
          <a:fillRect/>
        </a:stretch>
      </blipFill>
      <spPr bwMode="auto">
        <a:xfrm>
          <a:off x="3000375" y="353158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391</row>
      <rowOff>19050</rowOff>
    </from>
    <to>
      <col>5</col>
      <colOff>1104900</colOff>
      <row>391</row>
      <rowOff>790575</rowOff>
    </to>
    <pic>
      <nvPicPr>
        <cNvPr id="5369" name="Picture 484"/>
        <cNvPicPr>
          <a:picLocks noChangeAspect="1"/>
        </cNvPicPr>
      </nvPicPr>
      <blipFill>
        <a:blip cstate="print" r:embed="rId341"/>
        <a:srcRect/>
        <a:stretch>
          <a:fillRect/>
        </a:stretch>
      </blipFill>
      <spPr bwMode="auto">
        <a:xfrm>
          <a:off x="3000375" y="354110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402</row>
      <rowOff>19050</rowOff>
    </from>
    <to>
      <col>5</col>
      <colOff>1104900</colOff>
      <row>402</row>
      <rowOff>790575</rowOff>
    </to>
    <pic>
      <nvPicPr>
        <cNvPr id="5370" name="Picture 485"/>
        <cNvPicPr>
          <a:picLocks noChangeAspect="1"/>
        </cNvPicPr>
      </nvPicPr>
      <blipFill>
        <a:blip cstate="print" r:embed="rId342"/>
        <a:srcRect/>
        <a:stretch>
          <a:fillRect/>
        </a:stretch>
      </blipFill>
      <spPr bwMode="auto">
        <a:xfrm>
          <a:off x="3000375" y="361730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403</row>
      <rowOff>19050</rowOff>
    </from>
    <to>
      <col>5</col>
      <colOff>1104900</colOff>
      <row>403</row>
      <rowOff>790575</rowOff>
    </to>
    <pic>
      <nvPicPr>
        <cNvPr id="5371" name="Picture 486"/>
        <cNvPicPr>
          <a:picLocks noChangeAspect="1"/>
        </cNvPicPr>
      </nvPicPr>
      <blipFill>
        <a:blip cstate="print" r:embed="rId343"/>
        <a:srcRect/>
        <a:stretch>
          <a:fillRect/>
        </a:stretch>
      </blipFill>
      <spPr bwMode="auto">
        <a:xfrm>
          <a:off x="3000375" y="362683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404</row>
      <rowOff>19050</rowOff>
    </from>
    <to>
      <col>5</col>
      <colOff>1104900</colOff>
      <row>404</row>
      <rowOff>790575</rowOff>
    </to>
    <pic>
      <nvPicPr>
        <cNvPr id="5372" name="Picture 487"/>
        <cNvPicPr>
          <a:picLocks noChangeAspect="1"/>
        </cNvPicPr>
      </nvPicPr>
      <blipFill>
        <a:blip cstate="print" r:embed="rId344"/>
        <a:srcRect/>
        <a:stretch>
          <a:fillRect/>
        </a:stretch>
      </blipFill>
      <spPr bwMode="auto">
        <a:xfrm>
          <a:off x="3000375" y="36363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376</row>
      <rowOff>28575</rowOff>
    </from>
    <to>
      <col>5</col>
      <colOff>1028700</colOff>
      <row>376</row>
      <rowOff>762000</rowOff>
    </to>
    <pic>
      <nvPicPr>
        <cNvPr id="5373" name="Picture 488"/>
        <cNvPicPr>
          <a:picLocks noChangeAspect="1"/>
        </cNvPicPr>
      </nvPicPr>
      <blipFill>
        <a:blip cstate="print" r:embed="rId345"/>
        <a:srcRect/>
        <a:stretch>
          <a:fillRect/>
        </a:stretch>
      </blipFill>
      <spPr bwMode="auto">
        <a:xfrm>
          <a:off x="2962275" y="341737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377</row>
      <rowOff>28575</rowOff>
    </from>
    <to>
      <col>5</col>
      <colOff>1028700</colOff>
      <row>377</row>
      <rowOff>762000</rowOff>
    </to>
    <pic>
      <nvPicPr>
        <cNvPr id="5374" name="Picture 489"/>
        <cNvPicPr>
          <a:picLocks noChangeAspect="1"/>
        </cNvPicPr>
      </nvPicPr>
      <blipFill>
        <a:blip cstate="print" r:embed="rId346"/>
        <a:srcRect/>
        <a:stretch>
          <a:fillRect/>
        </a:stretch>
      </blipFill>
      <spPr bwMode="auto">
        <a:xfrm>
          <a:off x="2962275" y="342690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379</row>
      <rowOff>28575</rowOff>
    </from>
    <to>
      <col>5</col>
      <colOff>1028700</colOff>
      <row>379</row>
      <rowOff>762000</rowOff>
    </to>
    <pic>
      <nvPicPr>
        <cNvPr id="5375" name="Picture 490"/>
        <cNvPicPr>
          <a:picLocks noChangeAspect="1"/>
        </cNvPicPr>
      </nvPicPr>
      <blipFill>
        <a:blip cstate="print" r:embed="rId347"/>
        <a:srcRect/>
        <a:stretch>
          <a:fillRect/>
        </a:stretch>
      </blipFill>
      <spPr bwMode="auto">
        <a:xfrm>
          <a:off x="2962275" y="344595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380</row>
      <rowOff>28575</rowOff>
    </from>
    <to>
      <col>5</col>
      <colOff>1028700</colOff>
      <row>380</row>
      <rowOff>762000</rowOff>
    </to>
    <pic>
      <nvPicPr>
        <cNvPr id="5376" name="Picture 491"/>
        <cNvPicPr>
          <a:picLocks noChangeAspect="1"/>
        </cNvPicPr>
      </nvPicPr>
      <blipFill>
        <a:blip cstate="print" r:embed="rId348"/>
        <a:srcRect/>
        <a:stretch>
          <a:fillRect/>
        </a:stretch>
      </blipFill>
      <spPr bwMode="auto">
        <a:xfrm>
          <a:off x="2962275" y="345547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381</row>
      <rowOff>28575</rowOff>
    </from>
    <to>
      <col>5</col>
      <colOff>1028700</colOff>
      <row>381</row>
      <rowOff>762000</rowOff>
    </to>
    <pic>
      <nvPicPr>
        <cNvPr id="5377" name="Picture 492"/>
        <cNvPicPr>
          <a:picLocks noChangeAspect="1"/>
        </cNvPicPr>
      </nvPicPr>
      <blipFill>
        <a:blip cstate="print" r:embed="rId349"/>
        <a:srcRect/>
        <a:stretch>
          <a:fillRect/>
        </a:stretch>
      </blipFill>
      <spPr bwMode="auto">
        <a:xfrm>
          <a:off x="2962275" y="346500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385</row>
      <rowOff>28575</rowOff>
    </from>
    <to>
      <col>5</col>
      <colOff>1028700</colOff>
      <row>385</row>
      <rowOff>762000</rowOff>
    </to>
    <pic>
      <nvPicPr>
        <cNvPr id="5378" name="Picture 493"/>
        <cNvPicPr>
          <a:picLocks noChangeAspect="1"/>
        </cNvPicPr>
      </nvPicPr>
      <blipFill>
        <a:blip cstate="print" r:embed="rId350"/>
        <a:srcRect/>
        <a:stretch>
          <a:fillRect/>
        </a:stretch>
      </blipFill>
      <spPr bwMode="auto">
        <a:xfrm>
          <a:off x="2962275" y="348405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406</row>
      <rowOff>19050</rowOff>
    </from>
    <to>
      <col>5</col>
      <colOff>1104900</colOff>
      <row>406</row>
      <rowOff>790575</rowOff>
    </to>
    <pic>
      <nvPicPr>
        <cNvPr id="5379" name="Picture 494"/>
        <cNvPicPr>
          <a:picLocks noChangeAspect="1"/>
        </cNvPicPr>
      </nvPicPr>
      <blipFill>
        <a:blip cstate="print" r:embed="rId351"/>
        <a:srcRect/>
        <a:stretch>
          <a:fillRect/>
        </a:stretch>
      </blipFill>
      <spPr bwMode="auto">
        <a:xfrm>
          <a:off x="3000375" y="365540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407</row>
      <rowOff>19050</rowOff>
    </from>
    <to>
      <col>5</col>
      <colOff>1104900</colOff>
      <row>407</row>
      <rowOff>790575</rowOff>
    </to>
    <pic>
      <nvPicPr>
        <cNvPr id="5380" name="Picture 495"/>
        <cNvPicPr>
          <a:picLocks noChangeAspect="1"/>
        </cNvPicPr>
      </nvPicPr>
      <blipFill>
        <a:blip cstate="print" r:embed="rId352"/>
        <a:srcRect/>
        <a:stretch>
          <a:fillRect/>
        </a:stretch>
      </blipFill>
      <spPr bwMode="auto">
        <a:xfrm>
          <a:off x="3000375" y="366493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408</row>
      <rowOff>19050</rowOff>
    </from>
    <to>
      <col>5</col>
      <colOff>1104900</colOff>
      <row>408</row>
      <rowOff>790575</rowOff>
    </to>
    <pic>
      <nvPicPr>
        <cNvPr id="5381" name="Picture 496"/>
        <cNvPicPr>
          <a:picLocks noChangeAspect="1"/>
        </cNvPicPr>
      </nvPicPr>
      <blipFill>
        <a:blip cstate="print" r:embed="rId353"/>
        <a:srcRect/>
        <a:stretch>
          <a:fillRect/>
        </a:stretch>
      </blipFill>
      <spPr bwMode="auto">
        <a:xfrm>
          <a:off x="3000375" y="36744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412</row>
      <rowOff>19050</rowOff>
    </from>
    <to>
      <col>5</col>
      <colOff>1076325</colOff>
      <row>412</row>
      <rowOff>771525</rowOff>
    </to>
    <pic>
      <nvPicPr>
        <cNvPr id="5382" name="Picture 497"/>
        <cNvPicPr>
          <a:picLocks noChangeAspect="1"/>
        </cNvPicPr>
      </nvPicPr>
      <blipFill>
        <a:blip cstate="print" r:embed="rId354"/>
        <a:srcRect/>
        <a:stretch>
          <a:fillRect/>
        </a:stretch>
      </blipFill>
      <spPr bwMode="auto">
        <a:xfrm>
          <a:off x="2990850" y="37125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413</row>
      <rowOff>19050</rowOff>
    </from>
    <to>
      <col>5</col>
      <colOff>1076325</colOff>
      <row>413</row>
      <rowOff>771525</rowOff>
    </to>
    <pic>
      <nvPicPr>
        <cNvPr id="5383" name="Picture 498"/>
        <cNvPicPr>
          <a:picLocks noChangeAspect="1"/>
        </cNvPicPr>
      </nvPicPr>
      <blipFill>
        <a:blip cstate="print" r:embed="rId355"/>
        <a:srcRect/>
        <a:stretch>
          <a:fillRect/>
        </a:stretch>
      </blipFill>
      <spPr bwMode="auto">
        <a:xfrm>
          <a:off x="2990850" y="37220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414</row>
      <rowOff>19050</rowOff>
    </from>
    <to>
      <col>5</col>
      <colOff>1076325</colOff>
      <row>414</row>
      <rowOff>771525</rowOff>
    </to>
    <pic>
      <nvPicPr>
        <cNvPr id="5384" name="Picture 499"/>
        <cNvPicPr>
          <a:picLocks noChangeAspect="1"/>
        </cNvPicPr>
      </nvPicPr>
      <blipFill>
        <a:blip cstate="print" r:embed="rId356"/>
        <a:srcRect/>
        <a:stretch>
          <a:fillRect/>
        </a:stretch>
      </blipFill>
      <spPr bwMode="auto">
        <a:xfrm>
          <a:off x="2990850" y="373160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415</row>
      <rowOff>19050</rowOff>
    </from>
    <to>
      <col>5</col>
      <colOff>1076325</colOff>
      <row>415</row>
      <rowOff>771525</rowOff>
    </to>
    <pic>
      <nvPicPr>
        <cNvPr id="5385" name="Picture 500"/>
        <cNvPicPr>
          <a:picLocks noChangeAspect="1"/>
        </cNvPicPr>
      </nvPicPr>
      <blipFill>
        <a:blip cstate="print" r:embed="rId357"/>
        <a:srcRect/>
        <a:stretch>
          <a:fillRect/>
        </a:stretch>
      </blipFill>
      <spPr bwMode="auto">
        <a:xfrm>
          <a:off x="2990850" y="374113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416</row>
      <rowOff>19050</rowOff>
    </from>
    <to>
      <col>5</col>
      <colOff>1076325</colOff>
      <row>416</row>
      <rowOff>771525</rowOff>
    </to>
    <pic>
      <nvPicPr>
        <cNvPr id="5386" name="Picture 501"/>
        <cNvPicPr>
          <a:picLocks noChangeAspect="1"/>
        </cNvPicPr>
      </nvPicPr>
      <blipFill>
        <a:blip cstate="print" r:embed="rId358"/>
        <a:srcRect/>
        <a:stretch>
          <a:fillRect/>
        </a:stretch>
      </blipFill>
      <spPr bwMode="auto">
        <a:xfrm>
          <a:off x="2990850" y="37506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417</row>
      <rowOff>19050</rowOff>
    </from>
    <to>
      <col>5</col>
      <colOff>1076325</colOff>
      <row>417</row>
      <rowOff>771525</rowOff>
    </to>
    <pic>
      <nvPicPr>
        <cNvPr id="5387" name="Picture 502"/>
        <cNvPicPr>
          <a:picLocks noChangeAspect="1"/>
        </cNvPicPr>
      </nvPicPr>
      <blipFill>
        <a:blip cstate="print" r:embed="rId359"/>
        <a:srcRect/>
        <a:stretch>
          <a:fillRect/>
        </a:stretch>
      </blipFill>
      <spPr bwMode="auto">
        <a:xfrm>
          <a:off x="2990850" y="37601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424</row>
      <rowOff>19050</rowOff>
    </from>
    <to>
      <col>5</col>
      <colOff>1076325</colOff>
      <row>424</row>
      <rowOff>771525</rowOff>
    </to>
    <pic>
      <nvPicPr>
        <cNvPr id="5388" name="Picture 503"/>
        <cNvPicPr>
          <a:picLocks noChangeAspect="1"/>
        </cNvPicPr>
      </nvPicPr>
      <blipFill>
        <a:blip cstate="print" r:embed="rId360"/>
        <a:srcRect/>
        <a:stretch>
          <a:fillRect/>
        </a:stretch>
      </blipFill>
      <spPr bwMode="auto">
        <a:xfrm>
          <a:off x="2990850" y="38268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425</row>
      <rowOff>19050</rowOff>
    </from>
    <to>
      <col>5</col>
      <colOff>1076325</colOff>
      <row>425</row>
      <rowOff>771525</rowOff>
    </to>
    <pic>
      <nvPicPr>
        <cNvPr id="5389" name="Picture 504"/>
        <cNvPicPr>
          <a:picLocks noChangeAspect="1"/>
        </cNvPicPr>
      </nvPicPr>
      <blipFill>
        <a:blip cstate="print" r:embed="rId361"/>
        <a:srcRect/>
        <a:stretch>
          <a:fillRect/>
        </a:stretch>
      </blipFill>
      <spPr bwMode="auto">
        <a:xfrm>
          <a:off x="2990850" y="38363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426</row>
      <rowOff>19050</rowOff>
    </from>
    <to>
      <col>5</col>
      <colOff>1076325</colOff>
      <row>426</row>
      <rowOff>771525</rowOff>
    </to>
    <pic>
      <nvPicPr>
        <cNvPr id="5390" name="Picture 505"/>
        <cNvPicPr>
          <a:picLocks noChangeAspect="1"/>
        </cNvPicPr>
      </nvPicPr>
      <blipFill>
        <a:blip cstate="print" r:embed="rId362"/>
        <a:srcRect/>
        <a:stretch>
          <a:fillRect/>
        </a:stretch>
      </blipFill>
      <spPr bwMode="auto">
        <a:xfrm>
          <a:off x="2990850" y="384590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427</row>
      <rowOff>19050</rowOff>
    </from>
    <to>
      <col>5</col>
      <colOff>1076325</colOff>
      <row>427</row>
      <rowOff>771525</rowOff>
    </to>
    <pic>
      <nvPicPr>
        <cNvPr id="5391" name="Picture 506"/>
        <cNvPicPr>
          <a:picLocks noChangeAspect="1"/>
        </cNvPicPr>
      </nvPicPr>
      <blipFill>
        <a:blip cstate="print" r:embed="rId363"/>
        <a:srcRect/>
        <a:stretch>
          <a:fillRect/>
        </a:stretch>
      </blipFill>
      <spPr bwMode="auto">
        <a:xfrm>
          <a:off x="2990850" y="385543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428</row>
      <rowOff>19050</rowOff>
    </from>
    <to>
      <col>5</col>
      <colOff>1076325</colOff>
      <row>428</row>
      <rowOff>771525</rowOff>
    </to>
    <pic>
      <nvPicPr>
        <cNvPr id="5392" name="Picture 507"/>
        <cNvPicPr>
          <a:picLocks noChangeAspect="1"/>
        </cNvPicPr>
      </nvPicPr>
      <blipFill>
        <a:blip cstate="print" r:embed="rId364"/>
        <a:srcRect/>
        <a:stretch>
          <a:fillRect/>
        </a:stretch>
      </blipFill>
      <spPr bwMode="auto">
        <a:xfrm>
          <a:off x="2990850" y="38649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429</row>
      <rowOff>19050</rowOff>
    </from>
    <to>
      <col>5</col>
      <colOff>1076325</colOff>
      <row>429</row>
      <rowOff>771525</rowOff>
    </to>
    <pic>
      <nvPicPr>
        <cNvPr id="5393" name="Picture 508"/>
        <cNvPicPr>
          <a:picLocks noChangeAspect="1"/>
        </cNvPicPr>
      </nvPicPr>
      <blipFill>
        <a:blip cstate="print" r:embed="rId365"/>
        <a:srcRect/>
        <a:stretch>
          <a:fillRect/>
        </a:stretch>
      </blipFill>
      <spPr bwMode="auto">
        <a:xfrm>
          <a:off x="2990850" y="38744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436</row>
      <rowOff>19050</rowOff>
    </from>
    <to>
      <col>5</col>
      <colOff>1076325</colOff>
      <row>436</row>
      <rowOff>771525</rowOff>
    </to>
    <pic>
      <nvPicPr>
        <cNvPr id="5394" name="Picture 509"/>
        <cNvPicPr>
          <a:picLocks noChangeAspect="1"/>
        </cNvPicPr>
      </nvPicPr>
      <blipFill>
        <a:blip cstate="print" r:embed="rId366"/>
        <a:srcRect/>
        <a:stretch>
          <a:fillRect/>
        </a:stretch>
      </blipFill>
      <spPr bwMode="auto">
        <a:xfrm>
          <a:off x="2990850" y="39411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437</row>
      <rowOff>19050</rowOff>
    </from>
    <to>
      <col>5</col>
      <colOff>1076325</colOff>
      <row>437</row>
      <rowOff>771525</rowOff>
    </to>
    <pic>
      <nvPicPr>
        <cNvPr id="5395" name="Picture 510"/>
        <cNvPicPr>
          <a:picLocks noChangeAspect="1"/>
        </cNvPicPr>
      </nvPicPr>
      <blipFill>
        <a:blip cstate="print" r:embed="rId367"/>
        <a:srcRect/>
        <a:stretch>
          <a:fillRect/>
        </a:stretch>
      </blipFill>
      <spPr bwMode="auto">
        <a:xfrm>
          <a:off x="2990850" y="39506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438</row>
      <rowOff>19050</rowOff>
    </from>
    <to>
      <col>5</col>
      <colOff>1076325</colOff>
      <row>438</row>
      <rowOff>771525</rowOff>
    </to>
    <pic>
      <nvPicPr>
        <cNvPr id="5396" name="Picture 511"/>
        <cNvPicPr>
          <a:picLocks noChangeAspect="1"/>
        </cNvPicPr>
      </nvPicPr>
      <blipFill>
        <a:blip cstate="print" r:embed="rId368"/>
        <a:srcRect/>
        <a:stretch>
          <a:fillRect/>
        </a:stretch>
      </blipFill>
      <spPr bwMode="auto">
        <a:xfrm>
          <a:off x="2990850" y="396020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439</row>
      <rowOff>19050</rowOff>
    </from>
    <to>
      <col>5</col>
      <colOff>1076325</colOff>
      <row>439</row>
      <rowOff>771525</rowOff>
    </to>
    <pic>
      <nvPicPr>
        <cNvPr id="5397" name="Picture 512"/>
        <cNvPicPr>
          <a:picLocks noChangeAspect="1"/>
        </cNvPicPr>
      </nvPicPr>
      <blipFill>
        <a:blip cstate="print" r:embed="rId369"/>
        <a:srcRect/>
        <a:stretch>
          <a:fillRect/>
        </a:stretch>
      </blipFill>
      <spPr bwMode="auto">
        <a:xfrm>
          <a:off x="2990850" y="396973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440</row>
      <rowOff>19050</rowOff>
    </from>
    <to>
      <col>5</col>
      <colOff>1076325</colOff>
      <row>440</row>
      <rowOff>771525</rowOff>
    </to>
    <pic>
      <nvPicPr>
        <cNvPr id="5398" name="Picture 513"/>
        <cNvPicPr>
          <a:picLocks noChangeAspect="1"/>
        </cNvPicPr>
      </nvPicPr>
      <blipFill>
        <a:blip cstate="print" r:embed="rId370"/>
        <a:srcRect/>
        <a:stretch>
          <a:fillRect/>
        </a:stretch>
      </blipFill>
      <spPr bwMode="auto">
        <a:xfrm>
          <a:off x="2990850" y="39792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441</row>
      <rowOff>19050</rowOff>
    </from>
    <to>
      <col>5</col>
      <colOff>1076325</colOff>
      <row>441</row>
      <rowOff>771525</rowOff>
    </to>
    <pic>
      <nvPicPr>
        <cNvPr id="5399" name="Picture 514"/>
        <cNvPicPr>
          <a:picLocks noChangeAspect="1"/>
        </cNvPicPr>
      </nvPicPr>
      <blipFill>
        <a:blip cstate="print" r:embed="rId371"/>
        <a:srcRect/>
        <a:stretch>
          <a:fillRect/>
        </a:stretch>
      </blipFill>
      <spPr bwMode="auto">
        <a:xfrm>
          <a:off x="2990850" y="39887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442</row>
      <rowOff>38100</rowOff>
    </from>
    <to>
      <col>5</col>
      <colOff>1009650</colOff>
      <row>442</row>
      <rowOff>781050</rowOff>
    </to>
    <pic>
      <nvPicPr>
        <cNvPr id="5400" name="Picture 515"/>
        <cNvPicPr>
          <a:picLocks noChangeAspect="1"/>
        </cNvPicPr>
      </nvPicPr>
      <blipFill>
        <a:blip cstate="print" r:embed="rId372"/>
        <a:srcRect/>
        <a:stretch>
          <a:fillRect/>
        </a:stretch>
      </blipFill>
      <spPr bwMode="auto">
        <a:xfrm>
          <a:off x="2933700" y="399849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443</row>
      <rowOff>28575</rowOff>
    </from>
    <to>
      <col>5</col>
      <colOff>1028700</colOff>
      <row>443</row>
      <rowOff>771525</rowOff>
    </to>
    <pic>
      <nvPicPr>
        <cNvPr id="5401" name="Picture 516"/>
        <cNvPicPr>
          <a:picLocks noChangeAspect="1"/>
        </cNvPicPr>
      </nvPicPr>
      <blipFill>
        <a:blip cstate="print" r:embed="rId373"/>
        <a:srcRect/>
        <a:stretch>
          <a:fillRect/>
        </a:stretch>
      </blipFill>
      <spPr bwMode="auto">
        <a:xfrm>
          <a:off x="2952750" y="400792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444</row>
      <rowOff>28575</rowOff>
    </from>
    <to>
      <col>5</col>
      <colOff>1028700</colOff>
      <row>444</row>
      <rowOff>771525</rowOff>
    </to>
    <pic>
      <nvPicPr>
        <cNvPr id="5402" name="Picture 517"/>
        <cNvPicPr>
          <a:picLocks noChangeAspect="1"/>
        </cNvPicPr>
      </nvPicPr>
      <blipFill>
        <a:blip cstate="print" r:embed="rId374"/>
        <a:srcRect/>
        <a:stretch>
          <a:fillRect/>
        </a:stretch>
      </blipFill>
      <spPr bwMode="auto">
        <a:xfrm>
          <a:off x="2952750" y="4017454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445</row>
      <rowOff>28575</rowOff>
    </from>
    <to>
      <col>5</col>
      <colOff>1028700</colOff>
      <row>445</row>
      <rowOff>771525</rowOff>
    </to>
    <pic>
      <nvPicPr>
        <cNvPr id="5403" name="Picture 518"/>
        <cNvPicPr>
          <a:picLocks noChangeAspect="1"/>
        </cNvPicPr>
      </nvPicPr>
      <blipFill>
        <a:blip cstate="print" r:embed="rId375"/>
        <a:srcRect/>
        <a:stretch>
          <a:fillRect/>
        </a:stretch>
      </blipFill>
      <spPr bwMode="auto">
        <a:xfrm>
          <a:off x="2952750" y="402697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449</row>
      <rowOff>85725</rowOff>
    </from>
    <to>
      <col>5</col>
      <colOff>962025</colOff>
      <row>449</row>
      <rowOff>685800</rowOff>
    </to>
    <pic>
      <nvPicPr>
        <cNvPr id="5404" name="Picture 519"/>
        <cNvPicPr>
          <a:picLocks noChangeAspect="1"/>
        </cNvPicPr>
      </nvPicPr>
      <blipFill>
        <a:blip cstate="print" r:embed="rId376"/>
        <a:srcRect/>
        <a:stretch>
          <a:fillRect/>
        </a:stretch>
      </blipFill>
      <spPr bwMode="auto">
        <a:xfrm>
          <a:off x="3028950" y="406565100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450</row>
      <rowOff>38100</rowOff>
    </from>
    <to>
      <col>5</col>
      <colOff>1028700</colOff>
      <row>450</row>
      <rowOff>781050</rowOff>
    </to>
    <pic>
      <nvPicPr>
        <cNvPr id="5405" name="Picture 520"/>
        <cNvPicPr>
          <a:picLocks noChangeAspect="1"/>
        </cNvPicPr>
      </nvPicPr>
      <blipFill>
        <a:blip cstate="print" r:embed="rId377"/>
        <a:srcRect/>
        <a:stretch>
          <a:fillRect/>
        </a:stretch>
      </blipFill>
      <spPr bwMode="auto">
        <a:xfrm>
          <a:off x="2952750" y="407469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446</row>
      <rowOff>19050</rowOff>
    </from>
    <to>
      <col>5</col>
      <colOff>1066800</colOff>
      <row>446</row>
      <rowOff>781050</rowOff>
    </to>
    <pic>
      <nvPicPr>
        <cNvPr id="5406" name="Picture 521"/>
        <cNvPicPr>
          <a:picLocks noChangeAspect="1"/>
        </cNvPicPr>
      </nvPicPr>
      <blipFill>
        <a:blip cstate="print" r:embed="rId378"/>
        <a:srcRect/>
        <a:stretch>
          <a:fillRect/>
        </a:stretch>
      </blipFill>
      <spPr bwMode="auto">
        <a:xfrm>
          <a:off x="2971800" y="4036409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447</row>
      <rowOff>19050</rowOff>
    </from>
    <to>
      <col>5</col>
      <colOff>1066800</colOff>
      <row>447</row>
      <rowOff>781050</rowOff>
    </to>
    <pic>
      <nvPicPr>
        <cNvPr id="5407" name="Picture 522"/>
        <cNvPicPr>
          <a:picLocks noChangeAspect="1"/>
        </cNvPicPr>
      </nvPicPr>
      <blipFill>
        <a:blip cstate="print" r:embed="rId379"/>
        <a:srcRect/>
        <a:stretch>
          <a:fillRect/>
        </a:stretch>
      </blipFill>
      <spPr bwMode="auto">
        <a:xfrm>
          <a:off x="2971800" y="4045934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448</row>
      <rowOff>19050</rowOff>
    </from>
    <to>
      <col>5</col>
      <colOff>1066800</colOff>
      <row>448</row>
      <rowOff>781050</rowOff>
    </to>
    <pic>
      <nvPicPr>
        <cNvPr id="5408" name="Picture 523"/>
        <cNvPicPr>
          <a:picLocks noChangeAspect="1"/>
        </cNvPicPr>
      </nvPicPr>
      <blipFill>
        <a:blip cstate="print" r:embed="rId380"/>
        <a:srcRect/>
        <a:stretch>
          <a:fillRect/>
        </a:stretch>
      </blipFill>
      <spPr bwMode="auto">
        <a:xfrm>
          <a:off x="2971800" y="4055459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457</row>
      <rowOff>9525</rowOff>
    </from>
    <to>
      <col>5</col>
      <colOff>1095375</colOff>
      <row>457</row>
      <rowOff>790575</rowOff>
    </to>
    <pic>
      <nvPicPr>
        <cNvPr id="5409" name="Picture 524"/>
        <cNvPicPr>
          <a:picLocks noChangeAspect="1"/>
        </cNvPicPr>
      </nvPicPr>
      <blipFill>
        <a:blip cstate="print" r:embed="rId381"/>
        <a:srcRect/>
        <a:stretch>
          <a:fillRect/>
        </a:stretch>
      </blipFill>
      <spPr bwMode="auto">
        <a:xfrm>
          <a:off x="2981325" y="414108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458</row>
      <rowOff>9525</rowOff>
    </from>
    <to>
      <col>5</col>
      <colOff>1095375</colOff>
      <row>458</row>
      <rowOff>790575</rowOff>
    </to>
    <pic>
      <nvPicPr>
        <cNvPr id="5410" name="Picture 525"/>
        <cNvPicPr>
          <a:picLocks noChangeAspect="1"/>
        </cNvPicPr>
      </nvPicPr>
      <blipFill>
        <a:blip cstate="print" r:embed="rId382"/>
        <a:srcRect/>
        <a:stretch>
          <a:fillRect/>
        </a:stretch>
      </blipFill>
      <spPr bwMode="auto">
        <a:xfrm>
          <a:off x="2981325" y="415061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459</row>
      <rowOff>9525</rowOff>
    </from>
    <to>
      <col>5</col>
      <colOff>1095375</colOff>
      <row>459</row>
      <rowOff>790575</rowOff>
    </to>
    <pic>
      <nvPicPr>
        <cNvPr id="5411" name="Picture 526"/>
        <cNvPicPr>
          <a:picLocks noChangeAspect="1"/>
        </cNvPicPr>
      </nvPicPr>
      <blipFill>
        <a:blip cstate="print" r:embed="rId383"/>
        <a:srcRect/>
        <a:stretch>
          <a:fillRect/>
        </a:stretch>
      </blipFill>
      <spPr bwMode="auto">
        <a:xfrm>
          <a:off x="2981325" y="416013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460</row>
      <rowOff>28575</rowOff>
    </from>
    <to>
      <col>5</col>
      <colOff>1095375</colOff>
      <row>461</row>
      <rowOff>0</rowOff>
    </to>
    <pic>
      <nvPicPr>
        <cNvPr id="5412" name="Picture 527"/>
        <cNvPicPr>
          <a:picLocks noChangeAspect="1"/>
        </cNvPicPr>
      </nvPicPr>
      <blipFill>
        <a:blip cstate="print" r:embed="rId384"/>
        <a:srcRect/>
        <a:stretch>
          <a:fillRect/>
        </a:stretch>
      </blipFill>
      <spPr bwMode="auto">
        <a:xfrm>
          <a:off x="2981325" y="416985450"/>
          <a:ext cx="781050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463</row>
      <rowOff>9525</rowOff>
    </from>
    <to>
      <col>5</col>
      <colOff>1085850</colOff>
      <row>463</row>
      <rowOff>800100</rowOff>
    </to>
    <pic>
      <nvPicPr>
        <cNvPr id="5413" name="Picture 528"/>
        <cNvPicPr>
          <a:picLocks noChangeAspect="1"/>
        </cNvPicPr>
      </nvPicPr>
      <blipFill>
        <a:blip cstate="print" r:embed="rId385"/>
        <a:srcRect/>
        <a:stretch>
          <a:fillRect/>
        </a:stretch>
      </blipFill>
      <spPr bwMode="auto">
        <a:xfrm>
          <a:off x="2962275" y="419823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464</row>
      <rowOff>9525</rowOff>
    </from>
    <to>
      <col>5</col>
      <colOff>1104900</colOff>
      <row>464</row>
      <rowOff>800100</rowOff>
    </to>
    <pic>
      <nvPicPr>
        <cNvPr id="5414" name="Picture 529"/>
        <cNvPicPr>
          <a:picLocks noChangeAspect="1"/>
        </cNvPicPr>
      </nvPicPr>
      <blipFill>
        <a:blip cstate="print" r:embed="rId386"/>
        <a:srcRect/>
        <a:stretch>
          <a:fillRect/>
        </a:stretch>
      </blipFill>
      <spPr bwMode="auto">
        <a:xfrm>
          <a:off x="2981325" y="42077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465</row>
      <rowOff>9525</rowOff>
    </from>
    <to>
      <col>5</col>
      <colOff>1143000</colOff>
      <row>465</row>
      <rowOff>800100</rowOff>
    </to>
    <pic>
      <nvPicPr>
        <cNvPr id="5415" name="Picture 530"/>
        <cNvPicPr>
          <a:picLocks noChangeAspect="1"/>
        </cNvPicPr>
      </nvPicPr>
      <blipFill>
        <a:blip cstate="print" r:embed="rId387"/>
        <a:srcRect/>
        <a:stretch>
          <a:fillRect/>
        </a:stretch>
      </blipFill>
      <spPr bwMode="auto">
        <a:xfrm>
          <a:off x="3019425" y="421728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466</row>
      <rowOff>9525</rowOff>
    </from>
    <to>
      <col>5</col>
      <colOff>1133475</colOff>
      <row>466</row>
      <rowOff>800100</rowOff>
    </to>
    <pic>
      <nvPicPr>
        <cNvPr id="5416" name="Picture 531"/>
        <cNvPicPr>
          <a:picLocks noChangeAspect="1"/>
        </cNvPicPr>
      </nvPicPr>
      <blipFill>
        <a:blip cstate="print" r:embed="rId388"/>
        <a:srcRect/>
        <a:stretch>
          <a:fillRect/>
        </a:stretch>
      </blipFill>
      <spPr bwMode="auto">
        <a:xfrm>
          <a:off x="3009900" y="422681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473</row>
      <rowOff>47625</rowOff>
    </from>
    <to>
      <col>5</col>
      <colOff>1085850</colOff>
      <row>473</row>
      <rowOff>762000</rowOff>
    </to>
    <pic>
      <nvPicPr>
        <cNvPr id="5417" name="Picture 532"/>
        <cNvPicPr>
          <a:picLocks noChangeAspect="1"/>
        </cNvPicPr>
      </nvPicPr>
      <blipFill>
        <a:blip cstate="print" r:embed="rId389"/>
        <a:srcRect/>
        <a:stretch>
          <a:fillRect/>
        </a:stretch>
      </blipFill>
      <spPr bwMode="auto">
        <a:xfrm>
          <a:off x="3038475" y="4293870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461</row>
      <rowOff>9525</rowOff>
    </from>
    <to>
      <col>5</col>
      <colOff>1095375</colOff>
      <row>461</row>
      <rowOff>790575</rowOff>
    </to>
    <pic>
      <nvPicPr>
        <cNvPr id="5418" name="Picture 533"/>
        <cNvPicPr>
          <a:picLocks noChangeAspect="1"/>
        </cNvPicPr>
      </nvPicPr>
      <blipFill>
        <a:blip cstate="print" r:embed="rId390"/>
        <a:srcRect/>
        <a:stretch>
          <a:fillRect/>
        </a:stretch>
      </blipFill>
      <spPr bwMode="auto">
        <a:xfrm>
          <a:off x="2981325" y="417918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462</row>
      <rowOff>28575</rowOff>
    </from>
    <to>
      <col>5</col>
      <colOff>1076325</colOff>
      <row>463</row>
      <rowOff>0</rowOff>
    </to>
    <pic>
      <nvPicPr>
        <cNvPr id="5419" name="Picture 534"/>
        <cNvPicPr>
          <a:picLocks noChangeAspect="1"/>
        </cNvPicPr>
      </nvPicPr>
      <blipFill>
        <a:blip cstate="print" r:embed="rId391"/>
        <a:srcRect/>
        <a:stretch>
          <a:fillRect/>
        </a:stretch>
      </blipFill>
      <spPr bwMode="auto">
        <a:xfrm>
          <a:off x="2962275" y="418890450"/>
          <a:ext cx="781050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468</row>
      <rowOff>9525</rowOff>
    </from>
    <to>
      <col>5</col>
      <colOff>1143000</colOff>
      <row>468</row>
      <rowOff>800100</rowOff>
    </to>
    <pic>
      <nvPicPr>
        <cNvPr id="5420" name="Picture 535"/>
        <cNvPicPr>
          <a:picLocks noChangeAspect="1"/>
        </cNvPicPr>
      </nvPicPr>
      <blipFill>
        <a:blip cstate="print" r:embed="rId392"/>
        <a:srcRect/>
        <a:stretch>
          <a:fillRect/>
        </a:stretch>
      </blipFill>
      <spPr bwMode="auto">
        <a:xfrm>
          <a:off x="3019425" y="42458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475</row>
      <rowOff>38100</rowOff>
    </from>
    <to>
      <col>5</col>
      <colOff>1047750</colOff>
      <row>475</row>
      <rowOff>781050</rowOff>
    </to>
    <pic>
      <nvPicPr>
        <cNvPr id="5421" name="Picture 536"/>
        <cNvPicPr>
          <a:picLocks noChangeAspect="1"/>
        </cNvPicPr>
      </nvPicPr>
      <blipFill>
        <a:blip cstate="print" r:embed="rId393"/>
        <a:srcRect/>
        <a:stretch>
          <a:fillRect/>
        </a:stretch>
      </blipFill>
      <spPr bwMode="auto">
        <a:xfrm>
          <a:off x="3057525" y="431282475"/>
          <a:ext cx="65722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476</row>
      <rowOff>9525</rowOff>
    </from>
    <to>
      <col>5</col>
      <colOff>1152525</colOff>
      <row>476</row>
      <rowOff>800100</rowOff>
    </to>
    <pic>
      <nvPicPr>
        <cNvPr id="5422" name="Picture 537"/>
        <cNvPicPr>
          <a:picLocks noChangeAspect="1"/>
        </cNvPicPr>
      </nvPicPr>
      <blipFill>
        <a:blip cstate="print" r:embed="rId394"/>
        <a:srcRect/>
        <a:stretch>
          <a:fillRect/>
        </a:stretch>
      </blipFill>
      <spPr bwMode="auto">
        <a:xfrm>
          <a:off x="3028950" y="43220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480</row>
      <rowOff>38100</rowOff>
    </from>
    <to>
      <col>5</col>
      <colOff>1266825</colOff>
      <row>480</row>
      <rowOff>800100</rowOff>
    </to>
    <pic>
      <nvPicPr>
        <cNvPr id="5423" name="Picture 541"/>
        <cNvPicPr>
          <a:picLocks noChangeAspect="1"/>
        </cNvPicPr>
      </nvPicPr>
      <blipFill>
        <a:blip cstate="print" r:embed="rId395"/>
        <a:srcRect/>
        <a:stretch>
          <a:fillRect/>
        </a:stretch>
      </blipFill>
      <spPr bwMode="auto">
        <a:xfrm>
          <a:off x="2800350" y="436044975"/>
          <a:ext cx="113347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180975</colOff>
      <row>484</row>
      <rowOff>76200</rowOff>
    </from>
    <to>
      <col>5</col>
      <colOff>1200150</colOff>
      <row>484</row>
      <rowOff>752475</rowOff>
    </to>
    <pic>
      <nvPicPr>
        <cNvPr id="5424" name="Picture 542"/>
        <cNvPicPr>
          <a:picLocks noChangeAspect="1"/>
        </cNvPicPr>
      </nvPicPr>
      <blipFill>
        <a:blip cstate="print" r:embed="rId396"/>
        <a:srcRect/>
        <a:stretch>
          <a:fillRect/>
        </a:stretch>
      </blipFill>
      <spPr bwMode="auto">
        <a:xfrm>
          <a:off x="2847975" y="439893075"/>
          <a:ext cx="10191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485</row>
      <rowOff>47625</rowOff>
    </from>
    <to>
      <col>5</col>
      <colOff>1047750</colOff>
      <row>485</row>
      <rowOff>762000</rowOff>
    </to>
    <pic>
      <nvPicPr>
        <cNvPr id="5425" name="Picture 543"/>
        <cNvPicPr>
          <a:picLocks noChangeAspect="1"/>
        </cNvPicPr>
      </nvPicPr>
      <blipFill>
        <a:blip cstate="print" r:embed="rId397"/>
        <a:srcRect/>
        <a:stretch>
          <a:fillRect/>
        </a:stretch>
      </blipFill>
      <spPr bwMode="auto">
        <a:xfrm>
          <a:off x="3340554" y="442538304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548529</colOff>
      <row>504</row>
      <rowOff>63873</rowOff>
    </from>
    <to>
      <col>5</col>
      <colOff>1024779</colOff>
      <row>504</row>
      <rowOff>825873</rowOff>
    </to>
    <pic>
      <nvPicPr>
        <cNvPr id="5426" name="Picture 549"/>
        <cNvPicPr>
          <a:picLocks noChangeAspect="1"/>
        </cNvPicPr>
      </nvPicPr>
      <blipFill>
        <a:blip cstate="print" r:embed="rId398"/>
        <a:srcRect/>
        <a:stretch>
          <a:fillRect/>
        </a:stretch>
      </blipFill>
      <spPr bwMode="auto">
        <a:xfrm>
          <a:off x="6823823" y="472044432"/>
          <a:ext cx="47625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316006</colOff>
      <row>503</row>
      <rowOff>87966</rowOff>
    </from>
    <to>
      <col>5</col>
      <colOff>1106581</colOff>
      <row>503</row>
      <rowOff>878541</rowOff>
    </to>
    <pic>
      <nvPicPr>
        <cNvPr id="5427" name="Picture 550"/>
        <cNvPicPr>
          <a:picLocks noChangeAspect="1"/>
        </cNvPicPr>
      </nvPicPr>
      <blipFill>
        <a:blip cstate="print" r:embed="rId399"/>
        <a:srcRect/>
        <a:stretch>
          <a:fillRect/>
        </a:stretch>
      </blipFill>
      <spPr bwMode="auto">
        <a:xfrm>
          <a:off x="6591300" y="471116025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505</row>
      <rowOff>38100</rowOff>
    </from>
    <to>
      <col>5</col>
      <colOff>1076325</colOff>
      <row>505</row>
      <rowOff>790575</rowOff>
    </to>
    <pic>
      <nvPicPr>
        <cNvPr id="5428" name="Picture 551"/>
        <cNvPicPr>
          <a:picLocks noChangeAspect="1"/>
        </cNvPicPr>
      </nvPicPr>
      <blipFill>
        <a:blip cstate="print" r:embed="rId400"/>
        <a:srcRect/>
        <a:stretch>
          <a:fillRect/>
        </a:stretch>
      </blipFill>
      <spPr bwMode="auto">
        <a:xfrm>
          <a:off x="2990850" y="45985747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506</row>
      <rowOff>19050</rowOff>
    </from>
    <to>
      <col>5</col>
      <colOff>1066800</colOff>
      <row>506</row>
      <rowOff>800100</rowOff>
    </to>
    <pic>
      <nvPicPr>
        <cNvPr id="5429" name="Picture 552"/>
        <cNvPicPr>
          <a:picLocks noChangeAspect="1"/>
        </cNvPicPr>
      </nvPicPr>
      <blipFill>
        <a:blip cstate="print" r:embed="rId401"/>
        <a:srcRect/>
        <a:stretch>
          <a:fillRect/>
        </a:stretch>
      </blipFill>
      <spPr bwMode="auto">
        <a:xfrm>
          <a:off x="2952750" y="460790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515</row>
      <rowOff>19050</rowOff>
    </from>
    <to>
      <col>5</col>
      <colOff>1095375</colOff>
      <row>515</row>
      <rowOff>790575</rowOff>
    </to>
    <pic>
      <nvPicPr>
        <cNvPr id="5430" name="Picture 553"/>
        <cNvPicPr>
          <a:picLocks noChangeAspect="1"/>
        </cNvPicPr>
      </nvPicPr>
      <blipFill>
        <a:blip cstate="print" r:embed="rId402"/>
        <a:srcRect/>
        <a:stretch>
          <a:fillRect/>
        </a:stretch>
      </blipFill>
      <spPr bwMode="auto">
        <a:xfrm>
          <a:off x="2990850" y="467458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517</row>
      <rowOff>28575</rowOff>
    </from>
    <to>
      <col>5</col>
      <colOff>1066800</colOff>
      <row>517</row>
      <rowOff>771525</rowOff>
    </to>
    <pic>
      <nvPicPr>
        <cNvPr id="5431" name="Picture 554"/>
        <cNvPicPr>
          <a:picLocks noChangeAspect="1"/>
        </cNvPicPr>
      </nvPicPr>
      <blipFill>
        <a:blip cstate="print" r:embed="rId403"/>
        <a:srcRect/>
        <a:stretch>
          <a:fillRect/>
        </a:stretch>
      </blipFill>
      <spPr bwMode="auto">
        <a:xfrm>
          <a:off x="2990850" y="469372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490</row>
      <rowOff>47625</rowOff>
    </from>
    <to>
      <col>5</col>
      <colOff>762000</colOff>
      <row>490</row>
      <rowOff>762000</rowOff>
    </to>
    <pic>
      <nvPicPr>
        <cNvPr id="5432" name="Picture 555"/>
        <cNvPicPr>
          <a:picLocks noChangeAspect="1"/>
        </cNvPicPr>
      </nvPicPr>
      <blipFill>
        <a:blip cstate="print" r:embed="rId404"/>
        <a:srcRect/>
        <a:stretch>
          <a:fillRect/>
        </a:stretch>
      </blipFill>
      <spPr bwMode="auto">
        <a:xfrm>
          <a:off x="3267075" y="445579500"/>
          <a:ext cx="1619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491</row>
      <rowOff>47625</rowOff>
    </from>
    <to>
      <col>5</col>
      <colOff>771525</colOff>
      <row>491</row>
      <rowOff>762000</rowOff>
    </to>
    <pic>
      <nvPicPr>
        <cNvPr id="5433" name="Picture 556"/>
        <cNvPicPr>
          <a:picLocks noChangeAspect="1"/>
        </cNvPicPr>
      </nvPicPr>
      <blipFill>
        <a:blip cstate="print" r:embed="rId405"/>
        <a:srcRect/>
        <a:stretch>
          <a:fillRect/>
        </a:stretch>
      </blipFill>
      <spPr bwMode="auto">
        <a:xfrm>
          <a:off x="3276600" y="446532000"/>
          <a:ext cx="1619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518</row>
      <rowOff>9525</rowOff>
    </from>
    <to>
      <col>5</col>
      <colOff>1076325</colOff>
      <row>518</row>
      <rowOff>800100</rowOff>
    </to>
    <pic>
      <nvPicPr>
        <cNvPr id="5434" name="Picture 557"/>
        <cNvPicPr>
          <a:picLocks noChangeAspect="1"/>
        </cNvPicPr>
      </nvPicPr>
      <blipFill>
        <a:blip cstate="print" r:embed="rId406"/>
        <a:srcRect/>
        <a:stretch>
          <a:fillRect/>
        </a:stretch>
      </blipFill>
      <spPr bwMode="auto">
        <a:xfrm>
          <a:off x="2952750" y="47030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536</row>
      <rowOff>9525</rowOff>
    </from>
    <to>
      <col>5</col>
      <colOff>704850</colOff>
      <row>536</row>
      <rowOff>781050</rowOff>
    </to>
    <pic>
      <nvPicPr>
        <cNvPr id="5437" name="Picture 562"/>
        <cNvPicPr>
          <a:picLocks noChangeAspect="1"/>
        </cNvPicPr>
      </nvPicPr>
      <blipFill>
        <a:blip cstate="print" r:embed="rId407"/>
        <a:srcRect/>
        <a:stretch>
          <a:fillRect/>
        </a:stretch>
      </blipFill>
      <spPr bwMode="auto">
        <a:xfrm>
          <a:off x="3248025" y="489356400"/>
          <a:ext cx="1238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537</row>
      <rowOff>9525</rowOff>
    </from>
    <to>
      <col>5</col>
      <colOff>704850</colOff>
      <row>537</row>
      <rowOff>781050</rowOff>
    </to>
    <pic>
      <nvPicPr>
        <cNvPr id="5438" name="Picture 563"/>
        <cNvPicPr>
          <a:picLocks noChangeAspect="1"/>
        </cNvPicPr>
      </nvPicPr>
      <blipFill>
        <a:blip cstate="print" r:embed="rId408"/>
        <a:srcRect/>
        <a:stretch>
          <a:fillRect/>
        </a:stretch>
      </blipFill>
      <spPr bwMode="auto">
        <a:xfrm>
          <a:off x="3248025" y="490308900"/>
          <a:ext cx="1238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539</row>
      <rowOff>9525</rowOff>
    </from>
    <to>
      <col>5</col>
      <colOff>704850</colOff>
      <row>539</row>
      <rowOff>781050</rowOff>
    </to>
    <pic>
      <nvPicPr>
        <cNvPr id="5439" name="Picture 564"/>
        <cNvPicPr>
          <a:picLocks noChangeAspect="1"/>
        </cNvPicPr>
      </nvPicPr>
      <blipFill>
        <a:blip cstate="print" r:embed="rId409"/>
        <a:srcRect/>
        <a:stretch>
          <a:fillRect/>
        </a:stretch>
      </blipFill>
      <spPr bwMode="auto">
        <a:xfrm>
          <a:off x="3248025" y="492213900"/>
          <a:ext cx="1238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540</row>
      <rowOff>9525</rowOff>
    </from>
    <to>
      <col>5</col>
      <colOff>704850</colOff>
      <row>540</row>
      <rowOff>781050</rowOff>
    </to>
    <pic>
      <nvPicPr>
        <cNvPr id="5440" name="Picture 565"/>
        <cNvPicPr>
          <a:picLocks noChangeAspect="1"/>
        </cNvPicPr>
      </nvPicPr>
      <blipFill>
        <a:blip cstate="print" r:embed="rId410"/>
        <a:srcRect/>
        <a:stretch>
          <a:fillRect/>
        </a:stretch>
      </blipFill>
      <spPr bwMode="auto">
        <a:xfrm>
          <a:off x="3248025" y="493166400"/>
          <a:ext cx="1238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541</row>
      <rowOff>9525</rowOff>
    </from>
    <to>
      <col>5</col>
      <colOff>704850</colOff>
      <row>541</row>
      <rowOff>781050</rowOff>
    </to>
    <pic>
      <nvPicPr>
        <cNvPr id="5441" name="Picture 566"/>
        <cNvPicPr>
          <a:picLocks noChangeAspect="1"/>
        </cNvPicPr>
      </nvPicPr>
      <blipFill>
        <a:blip cstate="print" r:embed="rId411"/>
        <a:srcRect/>
        <a:stretch>
          <a:fillRect/>
        </a:stretch>
      </blipFill>
      <spPr bwMode="auto">
        <a:xfrm>
          <a:off x="3248025" y="494118900"/>
          <a:ext cx="1238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542</row>
      <rowOff>9525</rowOff>
    </from>
    <to>
      <col>5</col>
      <colOff>704850</colOff>
      <row>542</row>
      <rowOff>781050</rowOff>
    </to>
    <pic>
      <nvPicPr>
        <cNvPr id="5442" name="Picture 567"/>
        <cNvPicPr>
          <a:picLocks noChangeAspect="1"/>
        </cNvPicPr>
      </nvPicPr>
      <blipFill>
        <a:blip cstate="print" r:embed="rId412"/>
        <a:srcRect/>
        <a:stretch>
          <a:fillRect/>
        </a:stretch>
      </blipFill>
      <spPr bwMode="auto">
        <a:xfrm>
          <a:off x="3248025" y="495071400"/>
          <a:ext cx="1238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543</row>
      <rowOff>9525</rowOff>
    </from>
    <to>
      <col>5</col>
      <colOff>666750</colOff>
      <row>543</row>
      <rowOff>790575</rowOff>
    </to>
    <pic>
      <nvPicPr>
        <cNvPr id="5443" name="Picture 568"/>
        <cNvPicPr>
          <a:picLocks noChangeAspect="1"/>
        </cNvPicPr>
      </nvPicPr>
      <blipFill>
        <a:blip cstate="print" r:embed="rId413"/>
        <a:srcRect/>
        <a:stretch>
          <a:fillRect/>
        </a:stretch>
      </blipFill>
      <spPr bwMode="auto">
        <a:xfrm>
          <a:off x="3219450" y="496023900"/>
          <a:ext cx="1143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544</row>
      <rowOff>9525</rowOff>
    </from>
    <to>
      <col>5</col>
      <colOff>666750</colOff>
      <row>544</row>
      <rowOff>790575</rowOff>
    </to>
    <pic>
      <nvPicPr>
        <cNvPr id="5444" name="Picture 569"/>
        <cNvPicPr>
          <a:picLocks noChangeAspect="1"/>
        </cNvPicPr>
      </nvPicPr>
      <blipFill>
        <a:blip cstate="print" r:embed="rId414"/>
        <a:srcRect/>
        <a:stretch>
          <a:fillRect/>
        </a:stretch>
      </blipFill>
      <spPr bwMode="auto">
        <a:xfrm>
          <a:off x="3219450" y="496976400"/>
          <a:ext cx="1143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545</row>
      <rowOff>9525</rowOff>
    </from>
    <to>
      <col>5</col>
      <colOff>666750</colOff>
      <row>545</row>
      <rowOff>790575</rowOff>
    </to>
    <pic>
      <nvPicPr>
        <cNvPr id="5445" name="Picture 570"/>
        <cNvPicPr>
          <a:picLocks noChangeAspect="1"/>
        </cNvPicPr>
      </nvPicPr>
      <blipFill>
        <a:blip cstate="print" r:embed="rId415"/>
        <a:srcRect/>
        <a:stretch>
          <a:fillRect/>
        </a:stretch>
      </blipFill>
      <spPr bwMode="auto">
        <a:xfrm>
          <a:off x="3219450" y="497928900"/>
          <a:ext cx="1143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546</row>
      <rowOff>9525</rowOff>
    </from>
    <to>
      <col>5</col>
      <colOff>666750</colOff>
      <row>546</row>
      <rowOff>790575</rowOff>
    </to>
    <pic>
      <nvPicPr>
        <cNvPr id="5446" name="Picture 571"/>
        <cNvPicPr>
          <a:picLocks noChangeAspect="1"/>
        </cNvPicPr>
      </nvPicPr>
      <blipFill>
        <a:blip cstate="print" r:embed="rId416"/>
        <a:srcRect/>
        <a:stretch>
          <a:fillRect/>
        </a:stretch>
      </blipFill>
      <spPr bwMode="auto">
        <a:xfrm>
          <a:off x="3219450" y="498881400"/>
          <a:ext cx="1143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547</row>
      <rowOff>9525</rowOff>
    </from>
    <to>
      <col>5</col>
      <colOff>666750</colOff>
      <row>547</row>
      <rowOff>790575</rowOff>
    </to>
    <pic>
      <nvPicPr>
        <cNvPr id="5447" name="Picture 572"/>
        <cNvPicPr>
          <a:picLocks noChangeAspect="1"/>
        </cNvPicPr>
      </nvPicPr>
      <blipFill>
        <a:blip cstate="print" r:embed="rId417"/>
        <a:srcRect/>
        <a:stretch>
          <a:fillRect/>
        </a:stretch>
      </blipFill>
      <spPr bwMode="auto">
        <a:xfrm>
          <a:off x="3219450" y="499833900"/>
          <a:ext cx="1143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548</row>
      <rowOff>9525</rowOff>
    </from>
    <to>
      <col>5</col>
      <colOff>666750</colOff>
      <row>548</row>
      <rowOff>790575</rowOff>
    </to>
    <pic>
      <nvPicPr>
        <cNvPr id="5448" name="Picture 573"/>
        <cNvPicPr>
          <a:picLocks noChangeAspect="1"/>
        </cNvPicPr>
      </nvPicPr>
      <blipFill>
        <a:blip cstate="print" r:embed="rId418"/>
        <a:srcRect/>
        <a:stretch>
          <a:fillRect/>
        </a:stretch>
      </blipFill>
      <spPr bwMode="auto">
        <a:xfrm>
          <a:off x="3219450" y="500786400"/>
          <a:ext cx="1143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549</row>
      <rowOff>19050</rowOff>
    </from>
    <to>
      <col>5</col>
      <colOff>1076325</colOff>
      <row>549</row>
      <rowOff>800100</rowOff>
    </to>
    <pic>
      <nvPicPr>
        <cNvPr id="5449" name="Picture 575"/>
        <cNvPicPr>
          <a:picLocks noChangeAspect="1"/>
        </cNvPicPr>
      </nvPicPr>
      <blipFill>
        <a:blip cstate="print" r:embed="rId419"/>
        <a:srcRect/>
        <a:stretch>
          <a:fillRect/>
        </a:stretch>
      </blipFill>
      <spPr bwMode="auto">
        <a:xfrm>
          <a:off x="2962275" y="501748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550</row>
      <rowOff>19050</rowOff>
    </from>
    <to>
      <col>5</col>
      <colOff>1085850</colOff>
      <row>550</row>
      <rowOff>800100</rowOff>
    </to>
    <pic>
      <nvPicPr>
        <cNvPr id="5450" name="Picture 576"/>
        <cNvPicPr>
          <a:picLocks noChangeAspect="1"/>
        </cNvPicPr>
      </nvPicPr>
      <blipFill>
        <a:blip cstate="print" r:embed="rId420"/>
        <a:srcRect/>
        <a:stretch>
          <a:fillRect/>
        </a:stretch>
      </blipFill>
      <spPr bwMode="auto">
        <a:xfrm>
          <a:off x="2971800" y="502700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551</row>
      <rowOff>9525</rowOff>
    </from>
    <to>
      <col>5</col>
      <colOff>1085850</colOff>
      <row>551</row>
      <rowOff>790575</rowOff>
    </to>
    <pic>
      <nvPicPr>
        <cNvPr id="5451" name="Picture 577"/>
        <cNvPicPr>
          <a:picLocks noChangeAspect="1"/>
        </cNvPicPr>
      </nvPicPr>
      <blipFill>
        <a:blip cstate="print" r:embed="rId421"/>
        <a:srcRect/>
        <a:stretch>
          <a:fillRect/>
        </a:stretch>
      </blipFill>
      <spPr bwMode="auto">
        <a:xfrm>
          <a:off x="2971800" y="503643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552</row>
      <rowOff>19050</rowOff>
    </from>
    <to>
      <col>5</col>
      <colOff>1095375</colOff>
      <row>552</row>
      <rowOff>790575</rowOff>
    </to>
    <pic>
      <nvPicPr>
        <cNvPr id="5452" name="Picture 578"/>
        <cNvPicPr>
          <a:picLocks noChangeAspect="1"/>
        </cNvPicPr>
      </nvPicPr>
      <blipFill>
        <a:blip cstate="print" r:embed="rId422"/>
        <a:srcRect/>
        <a:stretch>
          <a:fillRect/>
        </a:stretch>
      </blipFill>
      <spPr bwMode="auto">
        <a:xfrm>
          <a:off x="2990850" y="50460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553</row>
      <rowOff>0</rowOff>
    </from>
    <to>
      <col>5</col>
      <colOff>1095375</colOff>
      <row>553</row>
      <rowOff>771525</rowOff>
    </to>
    <pic>
      <nvPicPr>
        <cNvPr id="5453" name="Picture 579"/>
        <cNvPicPr>
          <a:picLocks noChangeAspect="1"/>
        </cNvPicPr>
      </nvPicPr>
      <blipFill>
        <a:blip cstate="print" r:embed="rId423"/>
        <a:srcRect/>
        <a:stretch>
          <a:fillRect/>
        </a:stretch>
      </blipFill>
      <spPr bwMode="auto">
        <a:xfrm>
          <a:off x="2990850" y="50553937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554</row>
      <rowOff>38100</rowOff>
    </from>
    <to>
      <col>5</col>
      <colOff>1104900</colOff>
      <row>555</row>
      <rowOff>0</rowOff>
    </to>
    <pic>
      <nvPicPr>
        <cNvPr id="5454" name="Picture 580"/>
        <cNvPicPr>
          <a:picLocks noChangeAspect="1"/>
        </cNvPicPr>
      </nvPicPr>
      <blipFill>
        <a:blip cstate="print" r:embed="rId424"/>
        <a:srcRect/>
        <a:stretch>
          <a:fillRect/>
        </a:stretch>
      </blipFill>
      <spPr bwMode="auto">
        <a:xfrm>
          <a:off x="3000375" y="506529975"/>
          <a:ext cx="771525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563</row>
      <rowOff>38100</rowOff>
    </from>
    <to>
      <col>5</col>
      <colOff>1104900</colOff>
      <row>563</row>
      <rowOff>771525</rowOff>
    </to>
    <pic>
      <nvPicPr>
        <cNvPr id="5455" name="Picture 582"/>
        <cNvPicPr>
          <a:picLocks noChangeAspect="1"/>
        </cNvPicPr>
      </nvPicPr>
      <blipFill>
        <a:blip cstate="print" r:embed="rId425"/>
        <a:srcRect/>
        <a:stretch>
          <a:fillRect/>
        </a:stretch>
      </blipFill>
      <spPr bwMode="auto">
        <a:xfrm>
          <a:off x="3038475" y="510339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571</row>
      <rowOff>19050</rowOff>
    </from>
    <to>
      <col>5</col>
      <colOff>1114425</colOff>
      <row>571</row>
      <rowOff>800100</rowOff>
    </to>
    <pic>
      <nvPicPr>
        <cNvPr id="5457" name="Picture 584"/>
        <cNvPicPr>
          <a:picLocks noChangeAspect="1"/>
        </cNvPicPr>
      </nvPicPr>
      <blipFill>
        <a:blip cstate="print" r:embed="rId426"/>
        <a:srcRect/>
        <a:stretch>
          <a:fillRect/>
        </a:stretch>
      </blipFill>
      <spPr bwMode="auto">
        <a:xfrm>
          <a:off x="3000375" y="517940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580</row>
      <rowOff>28575</rowOff>
    </from>
    <to>
      <col>5</col>
      <colOff>1085850</colOff>
      <row>580</row>
      <rowOff>762000</rowOff>
    </to>
    <pic>
      <nvPicPr>
        <cNvPr id="5458" name="Picture 586"/>
        <cNvPicPr>
          <a:picLocks noChangeAspect="1"/>
        </cNvPicPr>
      </nvPicPr>
      <blipFill>
        <a:blip cstate="print" r:embed="rId427"/>
        <a:srcRect/>
        <a:stretch>
          <a:fillRect/>
        </a:stretch>
      </blipFill>
      <spPr bwMode="auto">
        <a:xfrm>
          <a:off x="3019425" y="52652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581</row>
      <rowOff>28575</rowOff>
    </from>
    <to>
      <col>5</col>
      <colOff>1123950</colOff>
      <row>581</row>
      <rowOff>771525</rowOff>
    </to>
    <pic>
      <nvPicPr>
        <cNvPr id="5459" name="Picture 587"/>
        <cNvPicPr>
          <a:picLocks noChangeAspect="1"/>
        </cNvPicPr>
      </nvPicPr>
      <blipFill>
        <a:blip cstate="print" r:embed="rId428"/>
        <a:srcRect/>
        <a:stretch>
          <a:fillRect/>
        </a:stretch>
      </blipFill>
      <spPr bwMode="auto">
        <a:xfrm>
          <a:off x="3048000" y="5274754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584</row>
      <rowOff>9525</rowOff>
    </from>
    <to>
      <col>5</col>
      <colOff>1047750</colOff>
      <row>584</row>
      <rowOff>790575</rowOff>
    </to>
    <pic>
      <nvPicPr>
        <cNvPr id="5460" name="Picture 588"/>
        <cNvPicPr>
          <a:picLocks noChangeAspect="1"/>
        </cNvPicPr>
      </nvPicPr>
      <blipFill>
        <a:blip cstate="print" r:embed="rId429"/>
        <a:srcRect/>
        <a:stretch>
          <a:fillRect/>
        </a:stretch>
      </blipFill>
      <spPr bwMode="auto">
        <a:xfrm>
          <a:off x="2933700" y="531266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585</row>
      <rowOff>9525</rowOff>
    </from>
    <to>
      <col>5</col>
      <colOff>1095375</colOff>
      <row>585</row>
      <rowOff>790575</rowOff>
    </to>
    <pic>
      <nvPicPr>
        <cNvPr id="5461" name="Picture 589"/>
        <cNvPicPr>
          <a:picLocks noChangeAspect="1"/>
        </cNvPicPr>
      </nvPicPr>
      <blipFill>
        <a:blip cstate="print" r:embed="rId430"/>
        <a:srcRect/>
        <a:stretch>
          <a:fillRect/>
        </a:stretch>
      </blipFill>
      <spPr bwMode="auto">
        <a:xfrm>
          <a:off x="2981325" y="532218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586</row>
      <rowOff>9525</rowOff>
    </from>
    <to>
      <col>5</col>
      <colOff>1152525</colOff>
      <row>586</row>
      <rowOff>771525</rowOff>
    </to>
    <pic>
      <nvPicPr>
        <cNvPr id="5462" name="Picture 590"/>
        <cNvPicPr>
          <a:picLocks noChangeAspect="1"/>
        </cNvPicPr>
      </nvPicPr>
      <blipFill>
        <a:blip cstate="print" r:embed="rId431"/>
        <a:srcRect/>
        <a:stretch>
          <a:fillRect/>
        </a:stretch>
      </blipFill>
      <spPr bwMode="auto">
        <a:xfrm>
          <a:off x="3057525" y="53317140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587</row>
      <rowOff>9525</rowOff>
    </from>
    <to>
      <col>5</col>
      <colOff>1114425</colOff>
      <row>587</row>
      <rowOff>800100</rowOff>
    </to>
    <pic>
      <nvPicPr>
        <cNvPr id="5463" name="Picture 591"/>
        <cNvPicPr>
          <a:picLocks noChangeAspect="1"/>
        </cNvPicPr>
      </nvPicPr>
      <blipFill>
        <a:blip cstate="print" r:embed="rId432"/>
        <a:srcRect/>
        <a:stretch>
          <a:fillRect/>
        </a:stretch>
      </blipFill>
      <spPr bwMode="auto">
        <a:xfrm>
          <a:off x="2990850" y="534123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589</row>
      <rowOff>47625</rowOff>
    </from>
    <to>
      <col>5</col>
      <colOff>1019175</colOff>
      <row>589</row>
      <rowOff>762000</rowOff>
    </to>
    <pic>
      <nvPicPr>
        <cNvPr id="5464" name="Picture 592"/>
        <cNvPicPr>
          <a:picLocks noChangeAspect="1"/>
        </cNvPicPr>
      </nvPicPr>
      <blipFill>
        <a:blip cstate="print" r:embed="rId433"/>
        <a:srcRect/>
        <a:stretch>
          <a:fillRect/>
        </a:stretch>
      </blipFill>
      <spPr bwMode="auto">
        <a:xfrm>
          <a:off x="2971800" y="5360670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590</row>
      <rowOff>28575</rowOff>
    </from>
    <to>
      <col>5</col>
      <colOff>1047750</colOff>
      <row>590</row>
      <rowOff>790575</rowOff>
    </to>
    <pic>
      <nvPicPr>
        <cNvPr id="5465" name="Picture 593"/>
        <cNvPicPr>
          <a:picLocks noChangeAspect="1"/>
        </cNvPicPr>
      </nvPicPr>
      <blipFill>
        <a:blip cstate="print" r:embed="rId434"/>
        <a:srcRect/>
        <a:stretch>
          <a:fillRect/>
        </a:stretch>
      </blipFill>
      <spPr bwMode="auto">
        <a:xfrm>
          <a:off x="2952750" y="5370004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591</row>
      <rowOff>38100</rowOff>
    </from>
    <to>
      <col>5</col>
      <colOff>1076325</colOff>
      <row>592</row>
      <rowOff>0</rowOff>
    </to>
    <pic>
      <nvPicPr>
        <cNvPr id="5466" name="Picture 594"/>
        <cNvPicPr>
          <a:picLocks noChangeAspect="1"/>
        </cNvPicPr>
      </nvPicPr>
      <blipFill>
        <a:blip cstate="print" r:embed="rId435"/>
        <a:srcRect/>
        <a:stretch>
          <a:fillRect/>
        </a:stretch>
      </blipFill>
      <spPr bwMode="auto">
        <a:xfrm>
          <a:off x="2971800" y="537962475"/>
          <a:ext cx="771525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592</row>
      <rowOff>19050</rowOff>
    </from>
    <to>
      <col>5</col>
      <colOff>1085850</colOff>
      <row>592</row>
      <rowOff>790575</rowOff>
    </to>
    <pic>
      <nvPicPr>
        <cNvPr id="5467" name="Picture 595"/>
        <cNvPicPr>
          <a:picLocks noChangeAspect="1"/>
        </cNvPicPr>
      </nvPicPr>
      <blipFill>
        <a:blip cstate="print" r:embed="rId436"/>
        <a:srcRect/>
        <a:stretch>
          <a:fillRect/>
        </a:stretch>
      </blipFill>
      <spPr bwMode="auto">
        <a:xfrm>
          <a:off x="2981325" y="53889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593</row>
      <rowOff>66675</rowOff>
    </from>
    <to>
      <col>5</col>
      <colOff>1047750</colOff>
      <row>593</row>
      <rowOff>800100</rowOff>
    </to>
    <pic>
      <nvPicPr>
        <cNvPr id="5468" name="Picture 596"/>
        <cNvPicPr>
          <a:picLocks noChangeAspect="1"/>
        </cNvPicPr>
      </nvPicPr>
      <blipFill>
        <a:blip cstate="print" r:embed="rId437"/>
        <a:srcRect/>
        <a:stretch>
          <a:fillRect/>
        </a:stretch>
      </blipFill>
      <spPr bwMode="auto">
        <a:xfrm>
          <a:off x="2981325" y="5398960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594</row>
      <rowOff>28575</rowOff>
    </from>
    <to>
      <col>5</col>
      <colOff>1038225</colOff>
      <row>594</row>
      <rowOff>762000</rowOff>
    </to>
    <pic>
      <nvPicPr>
        <cNvPr id="5469" name="Picture 597"/>
        <cNvPicPr>
          <a:picLocks noChangeAspect="1"/>
        </cNvPicPr>
      </nvPicPr>
      <blipFill>
        <a:blip cstate="print" r:embed="rId438"/>
        <a:srcRect/>
        <a:stretch>
          <a:fillRect/>
        </a:stretch>
      </blipFill>
      <spPr bwMode="auto">
        <a:xfrm>
          <a:off x="2971800" y="540810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595</row>
      <rowOff>19050</rowOff>
    </from>
    <to>
      <col>5</col>
      <colOff>1057275</colOff>
      <row>595</row>
      <rowOff>781050</rowOff>
    </to>
    <pic>
      <nvPicPr>
        <cNvPr id="5470" name="Picture 598"/>
        <cNvPicPr>
          <a:picLocks noChangeAspect="1"/>
        </cNvPicPr>
      </nvPicPr>
      <blipFill>
        <a:blip cstate="print" r:embed="rId439"/>
        <a:srcRect/>
        <a:stretch>
          <a:fillRect/>
        </a:stretch>
      </blipFill>
      <spPr bwMode="auto">
        <a:xfrm>
          <a:off x="2962275" y="5417534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596</row>
      <rowOff>19050</rowOff>
    </from>
    <to>
      <col>5</col>
      <colOff>1085850</colOff>
      <row>596</row>
      <rowOff>781050</rowOff>
    </to>
    <pic>
      <nvPicPr>
        <cNvPr id="5471" name="Picture 599"/>
        <cNvPicPr>
          <a:picLocks noChangeAspect="1"/>
        </cNvPicPr>
      </nvPicPr>
      <blipFill>
        <a:blip cstate="print" r:embed="rId440"/>
        <a:srcRect/>
        <a:stretch>
          <a:fillRect/>
        </a:stretch>
      </blipFill>
      <spPr bwMode="auto">
        <a:xfrm>
          <a:off x="2990850" y="5427059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599</row>
      <rowOff>85725</rowOff>
    </from>
    <to>
      <col>5</col>
      <colOff>1000125</colOff>
      <row>599</row>
      <rowOff>714375</rowOff>
    </to>
    <pic>
      <nvPicPr>
        <cNvPr id="5472" name="Picture 601"/>
        <cNvPicPr>
          <a:picLocks noChangeAspect="1"/>
        </cNvPicPr>
      </nvPicPr>
      <blipFill>
        <a:blip cstate="print" r:embed="rId441"/>
        <a:srcRect/>
        <a:stretch>
          <a:fillRect/>
        </a:stretch>
      </blipFill>
      <spPr bwMode="auto">
        <a:xfrm>
          <a:off x="3038475" y="546582600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600</row>
      <rowOff>19050</rowOff>
    </from>
    <to>
      <col>5</col>
      <colOff>1057275</colOff>
      <row>600</row>
      <rowOff>781050</rowOff>
    </to>
    <pic>
      <nvPicPr>
        <cNvPr id="5473" name="Picture 602"/>
        <cNvPicPr>
          <a:picLocks noChangeAspect="1"/>
        </cNvPicPr>
      </nvPicPr>
      <blipFill>
        <a:blip cstate="print" r:embed="rId442"/>
        <a:srcRect/>
        <a:stretch>
          <a:fillRect/>
        </a:stretch>
      </blipFill>
      <spPr bwMode="auto">
        <a:xfrm>
          <a:off x="2971800" y="547468425"/>
          <a:ext cx="75247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603</row>
      <rowOff>28575</rowOff>
    </from>
    <to>
      <col>5</col>
      <colOff>990600</colOff>
      <row>603</row>
      <rowOff>704850</rowOff>
    </to>
    <pic>
      <nvPicPr>
        <cNvPr id="5474" name="Picture 603"/>
        <cNvPicPr>
          <a:picLocks noChangeAspect="1"/>
        </cNvPicPr>
      </nvPicPr>
      <blipFill>
        <a:blip cstate="print" r:embed="rId443"/>
        <a:srcRect/>
        <a:stretch>
          <a:fillRect/>
        </a:stretch>
      </blipFill>
      <spPr bwMode="auto">
        <a:xfrm>
          <a:off x="2981325" y="5503354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606</row>
      <rowOff>47625</rowOff>
    </from>
    <to>
      <col>5</col>
      <colOff>1114425</colOff>
      <row>606</row>
      <rowOff>800100</rowOff>
    </to>
    <pic>
      <nvPicPr>
        <cNvPr id="5475" name="Picture 605"/>
        <cNvPicPr>
          <a:picLocks noChangeAspect="1"/>
        </cNvPicPr>
      </nvPicPr>
      <blipFill>
        <a:blip cstate="print" r:embed="rId444"/>
        <a:srcRect/>
        <a:stretch>
          <a:fillRect/>
        </a:stretch>
      </blipFill>
      <spPr bwMode="auto">
        <a:xfrm>
          <a:off x="3028950" y="5532120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579</row>
      <rowOff>19050</rowOff>
    </from>
    <to>
      <col>5</col>
      <colOff>1038225</colOff>
      <row>579</row>
      <rowOff>800100</rowOff>
    </to>
    <pic>
      <nvPicPr>
        <cNvPr id="5476" name="Picture 606"/>
        <cNvPicPr>
          <a:picLocks noChangeAspect="1"/>
        </cNvPicPr>
      </nvPicPr>
      <blipFill>
        <a:blip cstate="print" r:embed="rId445"/>
        <a:srcRect/>
        <a:stretch>
          <a:fillRect/>
        </a:stretch>
      </blipFill>
      <spPr bwMode="auto">
        <a:xfrm>
          <a:off x="3067050" y="525560925"/>
          <a:ext cx="6381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578</row>
      <rowOff>95250</rowOff>
    </from>
    <to>
      <col>5</col>
      <colOff>1028700</colOff>
      <row>578</row>
      <rowOff>733425</rowOff>
    </to>
    <pic>
      <nvPicPr>
        <cNvPr id="5477" name="Picture 607"/>
        <cNvPicPr>
          <a:picLocks noChangeAspect="1"/>
        </cNvPicPr>
      </nvPicPr>
      <blipFill>
        <a:blip cstate="print" r:embed="rId446"/>
        <a:srcRect/>
        <a:stretch>
          <a:fillRect/>
        </a:stretch>
      </blipFill>
      <spPr bwMode="auto">
        <a:xfrm>
          <a:off x="3057525" y="524684625"/>
          <a:ext cx="6381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577</row>
      <rowOff>142875</rowOff>
    </from>
    <to>
      <col>5</col>
      <colOff>962025</colOff>
      <row>577</row>
      <rowOff>742950</rowOff>
    </to>
    <pic>
      <nvPicPr>
        <cNvPr id="5478" name="Picture 608"/>
        <cNvPicPr>
          <a:picLocks noChangeAspect="1"/>
        </cNvPicPr>
      </nvPicPr>
      <blipFill>
        <a:blip cstate="print" r:embed="rId447"/>
        <a:srcRect/>
        <a:stretch>
          <a:fillRect/>
        </a:stretch>
      </blipFill>
      <spPr bwMode="auto">
        <a:xfrm>
          <a:off x="3028950" y="523779750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633</row>
      <rowOff>0</rowOff>
    </from>
    <to>
      <col>6</col>
      <colOff>0</colOff>
      <row>633</row>
      <rowOff>0</rowOff>
    </to>
    <pic>
      <nvPicPr>
        <cNvPr id="5479" name="Picture 610"/>
        <cNvPicPr>
          <a:picLocks noChangeAspect="1"/>
        </cNvPicPr>
      </nvPicPr>
      <blipFill>
        <a:blip r:embed="rId448"/>
        <a:srcRect/>
        <a:stretch>
          <a:fillRect/>
        </a:stretch>
      </blipFill>
      <spPr bwMode="auto">
        <a:xfrm>
          <a:off x="4048125" y="568404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633</row>
      <rowOff>0</rowOff>
    </from>
    <to>
      <col>6</col>
      <colOff>0</colOff>
      <row>633</row>
      <rowOff>0</rowOff>
    </to>
    <pic>
      <nvPicPr>
        <cNvPr id="5480" name="Picture 611"/>
        <cNvPicPr>
          <a:picLocks noChangeAspect="1"/>
        </cNvPicPr>
      </nvPicPr>
      <blipFill>
        <a:blip r:embed="rId449"/>
        <a:srcRect/>
        <a:stretch>
          <a:fillRect/>
        </a:stretch>
      </blipFill>
      <spPr bwMode="auto">
        <a:xfrm>
          <a:off x="4048125" y="568404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607</row>
      <rowOff>38100</rowOff>
    </from>
    <to>
      <col>5</col>
      <colOff>1066800</colOff>
      <row>607</row>
      <rowOff>790575</rowOff>
    </to>
    <pic>
      <nvPicPr>
        <cNvPr id="5481" name="Picture 612"/>
        <cNvPicPr>
          <a:picLocks noChangeAspect="1"/>
        </cNvPicPr>
      </nvPicPr>
      <blipFill>
        <a:blip cstate="print" r:embed="rId450"/>
        <a:srcRect/>
        <a:stretch>
          <a:fillRect/>
        </a:stretch>
      </blipFill>
      <spPr bwMode="auto">
        <a:xfrm>
          <a:off x="2981325" y="55415497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609</row>
      <rowOff>19050</rowOff>
    </from>
    <to>
      <col>5</col>
      <colOff>1085850</colOff>
      <row>609</row>
      <rowOff>800100</rowOff>
    </to>
    <pic>
      <nvPicPr>
        <cNvPr id="5482" name="Picture 613"/>
        <cNvPicPr>
          <a:picLocks noChangeAspect="1"/>
        </cNvPicPr>
      </nvPicPr>
      <blipFill>
        <a:blip cstate="print" r:embed="rId451"/>
        <a:srcRect/>
        <a:stretch>
          <a:fillRect/>
        </a:stretch>
      </blipFill>
      <spPr bwMode="auto">
        <a:xfrm>
          <a:off x="2971800" y="555088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611</row>
      <rowOff>19050</rowOff>
    </from>
    <to>
      <col>5</col>
      <colOff>1085850</colOff>
      <row>611</row>
      <rowOff>800100</rowOff>
    </to>
    <pic>
      <nvPicPr>
        <cNvPr id="5483" name="Picture 614"/>
        <cNvPicPr>
          <a:picLocks noChangeAspect="1"/>
        </cNvPicPr>
      </nvPicPr>
      <blipFill>
        <a:blip cstate="print" r:embed="rId452"/>
        <a:srcRect/>
        <a:stretch>
          <a:fillRect/>
        </a:stretch>
      </blipFill>
      <spPr bwMode="auto">
        <a:xfrm>
          <a:off x="2971800" y="556040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613</row>
      <rowOff>19050</rowOff>
    </from>
    <to>
      <col>5</col>
      <colOff>1095375</colOff>
      <row>613</row>
      <rowOff>800100</rowOff>
    </to>
    <pic>
      <nvPicPr>
        <cNvPr id="5484" name="Picture 615"/>
        <cNvPicPr>
          <a:picLocks noChangeAspect="1"/>
        </cNvPicPr>
      </nvPicPr>
      <blipFill>
        <a:blip cstate="print" r:embed="rId453"/>
        <a:srcRect/>
        <a:stretch>
          <a:fillRect/>
        </a:stretch>
      </blipFill>
      <spPr bwMode="auto">
        <a:xfrm>
          <a:off x="2981325" y="556993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615</row>
      <rowOff>19050</rowOff>
    </from>
    <to>
      <col>5</col>
      <colOff>1085850</colOff>
      <row>615</row>
      <rowOff>800100</rowOff>
    </to>
    <pic>
      <nvPicPr>
        <cNvPr id="5485" name="Picture 616"/>
        <cNvPicPr>
          <a:picLocks noChangeAspect="1"/>
        </cNvPicPr>
      </nvPicPr>
      <blipFill>
        <a:blip cstate="print" r:embed="rId454"/>
        <a:srcRect/>
        <a:stretch>
          <a:fillRect/>
        </a:stretch>
      </blipFill>
      <spPr bwMode="auto">
        <a:xfrm>
          <a:off x="2971800" y="557945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618</row>
      <rowOff>47625</rowOff>
    </from>
    <to>
      <col>5</col>
      <colOff>1038225</colOff>
      <row>618</row>
      <rowOff>733425</rowOff>
    </to>
    <pic>
      <nvPicPr>
        <cNvPr id="5486" name="Picture 617"/>
        <cNvPicPr>
          <a:picLocks noChangeAspect="1"/>
        </cNvPicPr>
      </nvPicPr>
      <blipFill>
        <a:blip cstate="print" r:embed="rId455"/>
        <a:srcRect/>
        <a:stretch>
          <a:fillRect/>
        </a:stretch>
      </blipFill>
      <spPr bwMode="auto">
        <a:xfrm>
          <a:off x="3019425" y="55987950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629</row>
      <rowOff>38100</rowOff>
    </from>
    <to>
      <col>5</col>
      <colOff>1076325</colOff>
      <row>629</row>
      <rowOff>790575</rowOff>
    </to>
    <pic>
      <nvPicPr>
        <cNvPr id="5487" name="Picture 618"/>
        <cNvPicPr>
          <a:picLocks noChangeAspect="1"/>
        </cNvPicPr>
      </nvPicPr>
      <blipFill>
        <a:blip cstate="print" r:embed="rId456"/>
        <a:srcRect/>
        <a:stretch>
          <a:fillRect/>
        </a:stretch>
      </blipFill>
      <spPr bwMode="auto">
        <a:xfrm>
          <a:off x="2990850" y="56558497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632</row>
      <rowOff>9525</rowOff>
    </from>
    <to>
      <col>5</col>
      <colOff>1095375</colOff>
      <row>632</row>
      <rowOff>762000</rowOff>
    </to>
    <pic>
      <nvPicPr>
        <cNvPr id="5488" name="Picture 619"/>
        <cNvPicPr>
          <a:picLocks noChangeAspect="1"/>
        </cNvPicPr>
      </nvPicPr>
      <blipFill>
        <a:blip cstate="print" r:embed="rId457"/>
        <a:srcRect/>
        <a:stretch>
          <a:fillRect/>
        </a:stretch>
      </blipFill>
      <spPr bwMode="auto">
        <a:xfrm>
          <a:off x="3009900" y="5674614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620</row>
      <rowOff>47625</rowOff>
    </from>
    <to>
      <col>5</col>
      <colOff>1057275</colOff>
      <row>620</row>
      <rowOff>762000</rowOff>
    </to>
    <pic>
      <nvPicPr>
        <cNvPr id="5489" name="Picture 620"/>
        <cNvPicPr>
          <a:picLocks noChangeAspect="1"/>
        </cNvPicPr>
      </nvPicPr>
      <blipFill>
        <a:blip cstate="print" r:embed="rId458"/>
        <a:srcRect/>
        <a:stretch>
          <a:fillRect/>
        </a:stretch>
      </blipFill>
      <spPr bwMode="auto">
        <a:xfrm>
          <a:off x="3009900" y="5608320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622</row>
      <rowOff>19050</rowOff>
    </from>
    <to>
      <col>5</col>
      <colOff>1095375</colOff>
      <row>622</row>
      <rowOff>790575</rowOff>
    </to>
    <pic>
      <nvPicPr>
        <cNvPr id="5490" name="Picture 621"/>
        <cNvPicPr>
          <a:picLocks noChangeAspect="1"/>
        </cNvPicPr>
      </nvPicPr>
      <blipFill>
        <a:blip cstate="print" r:embed="rId459"/>
        <a:srcRect/>
        <a:stretch>
          <a:fillRect/>
        </a:stretch>
      </blipFill>
      <spPr bwMode="auto">
        <a:xfrm>
          <a:off x="2990850" y="56175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626</row>
      <rowOff>19050</rowOff>
    </from>
    <to>
      <col>5</col>
      <colOff>1133475</colOff>
      <row>626</row>
      <rowOff>800100</rowOff>
    </to>
    <pic>
      <nvPicPr>
        <cNvPr id="5491" name="Picture 622"/>
        <cNvPicPr>
          <a:picLocks noChangeAspect="1"/>
        </cNvPicPr>
      </nvPicPr>
      <blipFill>
        <a:blip cstate="print" r:embed="rId460"/>
        <a:srcRect/>
        <a:stretch>
          <a:fillRect/>
        </a:stretch>
      </blipFill>
      <spPr bwMode="auto">
        <a:xfrm>
          <a:off x="3019425" y="563660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628</row>
      <rowOff>9525</rowOff>
    </from>
    <to>
      <col>5</col>
      <colOff>1123950</colOff>
      <row>628</row>
      <rowOff>790575</rowOff>
    </to>
    <pic>
      <nvPicPr>
        <cNvPr id="5492" name="Picture 623"/>
        <cNvPicPr>
          <a:picLocks noChangeAspect="1"/>
        </cNvPicPr>
      </nvPicPr>
      <blipFill>
        <a:blip cstate="print" r:embed="rId461"/>
        <a:srcRect/>
        <a:stretch>
          <a:fillRect/>
        </a:stretch>
      </blipFill>
      <spPr bwMode="auto">
        <a:xfrm>
          <a:off x="3000375" y="564603900"/>
          <a:ext cx="7905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631</row>
      <rowOff>9525</rowOff>
    </from>
    <to>
      <col>5</col>
      <colOff>1133475</colOff>
      <row>632</row>
      <rowOff>0</rowOff>
    </to>
    <pic>
      <nvPicPr>
        <cNvPr id="5493" name="Picture 624"/>
        <cNvPicPr>
          <a:picLocks noChangeAspect="1"/>
        </cNvPicPr>
      </nvPicPr>
      <blipFill>
        <a:blip cstate="print" r:embed="rId462"/>
        <a:srcRect/>
        <a:stretch>
          <a:fillRect/>
        </a:stretch>
      </blipFill>
      <spPr bwMode="auto">
        <a:xfrm>
          <a:off x="3000375" y="566508900"/>
          <a:ext cx="800100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649</row>
      <rowOff>19050</rowOff>
    </from>
    <to>
      <col>5</col>
      <colOff>704850</colOff>
      <row>650</row>
      <rowOff>0</rowOff>
    </to>
    <pic>
      <nvPicPr>
        <cNvPr id="5494" name="Picture 626"/>
        <cNvPicPr>
          <a:picLocks noChangeAspect="1"/>
        </cNvPicPr>
      </nvPicPr>
      <blipFill>
        <a:blip cstate="print" r:embed="rId463"/>
        <a:srcRect/>
        <a:stretch>
          <a:fillRect/>
        </a:stretch>
      </blipFill>
      <spPr bwMode="auto">
        <a:xfrm>
          <a:off x="3143250" y="575090925"/>
          <a:ext cx="22860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650</row>
      <rowOff>19050</rowOff>
    </from>
    <to>
      <col>5</col>
      <colOff>704850</colOff>
      <row>651</row>
      <rowOff>0</rowOff>
    </to>
    <pic>
      <nvPicPr>
        <cNvPr id="5495" name="Picture 627"/>
        <cNvPicPr>
          <a:picLocks noChangeAspect="1"/>
        </cNvPicPr>
      </nvPicPr>
      <blipFill>
        <a:blip cstate="print" r:embed="rId464"/>
        <a:srcRect/>
        <a:stretch>
          <a:fillRect/>
        </a:stretch>
      </blipFill>
      <spPr bwMode="auto">
        <a:xfrm>
          <a:off x="3143250" y="576043425"/>
          <a:ext cx="22860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651</row>
      <rowOff>19050</rowOff>
    </from>
    <to>
      <col>5</col>
      <colOff>704850</colOff>
      <row>652</row>
      <rowOff>0</rowOff>
    </to>
    <pic>
      <nvPicPr>
        <cNvPr id="5496" name="Picture 628"/>
        <cNvPicPr>
          <a:picLocks noChangeAspect="1"/>
        </cNvPicPr>
      </nvPicPr>
      <blipFill>
        <a:blip cstate="print" r:embed="rId465"/>
        <a:srcRect/>
        <a:stretch>
          <a:fillRect/>
        </a:stretch>
      </blipFill>
      <spPr bwMode="auto">
        <a:xfrm>
          <a:off x="3143250" y="576995925"/>
          <a:ext cx="22860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219075</colOff>
      <row>655</row>
      <rowOff>19050</rowOff>
    </from>
    <to>
      <col>5</col>
      <colOff>1000125</colOff>
      <row>655</row>
      <rowOff>800100</rowOff>
    </to>
    <pic>
      <nvPicPr>
        <cNvPr id="5497" name="Picture 629"/>
        <cNvPicPr>
          <a:picLocks noChangeAspect="1"/>
        </cNvPicPr>
      </nvPicPr>
      <blipFill>
        <a:blip cstate="print" r:embed="rId466"/>
        <a:srcRect/>
        <a:stretch>
          <a:fillRect/>
        </a:stretch>
      </blipFill>
      <spPr bwMode="auto">
        <a:xfrm>
          <a:off x="2886075" y="577948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219075</colOff>
      <row>656</row>
      <rowOff>19050</rowOff>
    </from>
    <to>
      <col>5</col>
      <colOff>1000125</colOff>
      <row>656</row>
      <rowOff>800100</rowOff>
    </to>
    <pic>
      <nvPicPr>
        <cNvPr id="5498" name="Picture 630"/>
        <cNvPicPr>
          <a:picLocks noChangeAspect="1"/>
        </cNvPicPr>
      </nvPicPr>
      <blipFill>
        <a:blip cstate="print" r:embed="rId467"/>
        <a:srcRect/>
        <a:stretch>
          <a:fillRect/>
        </a:stretch>
      </blipFill>
      <spPr bwMode="auto">
        <a:xfrm>
          <a:off x="2886075" y="578900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573</row>
      <rowOff>161925</rowOff>
    </from>
    <to>
      <col>5</col>
      <colOff>1371600</colOff>
      <row>573</row>
      <rowOff>619125</rowOff>
    </to>
    <pic>
      <nvPicPr>
        <cNvPr id="5499" name="Picture 631"/>
        <cNvPicPr>
          <a:picLocks noChangeAspect="1"/>
        </cNvPicPr>
      </nvPicPr>
      <blipFill>
        <a:blip cstate="print" r:embed="rId468"/>
        <a:srcRect/>
        <a:stretch>
          <a:fillRect/>
        </a:stretch>
      </blipFill>
      <spPr bwMode="auto">
        <a:xfrm>
          <a:off x="2695575" y="519988800"/>
          <a:ext cx="1343025" cy="4572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574</row>
      <rowOff>161925</rowOff>
    </from>
    <to>
      <col>5</col>
      <colOff>1371600</colOff>
      <row>574</row>
      <rowOff>619125</rowOff>
    </to>
    <pic>
      <nvPicPr>
        <cNvPr id="5500" name="Picture 632"/>
        <cNvPicPr>
          <a:picLocks noChangeAspect="1"/>
        </cNvPicPr>
      </nvPicPr>
      <blipFill>
        <a:blip cstate="print" r:embed="rId469"/>
        <a:srcRect/>
        <a:stretch>
          <a:fillRect/>
        </a:stretch>
      </blipFill>
      <spPr bwMode="auto">
        <a:xfrm>
          <a:off x="2695575" y="520941300"/>
          <a:ext cx="1343025" cy="4572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575</row>
      <rowOff>161925</rowOff>
    </from>
    <to>
      <col>5</col>
      <colOff>1371600</colOff>
      <row>575</row>
      <rowOff>619125</rowOff>
    </to>
    <pic>
      <nvPicPr>
        <cNvPr id="5501" name="Picture 633"/>
        <cNvPicPr>
          <a:picLocks noChangeAspect="1"/>
        </cNvPicPr>
      </nvPicPr>
      <blipFill>
        <a:blip cstate="print" r:embed="rId470"/>
        <a:srcRect/>
        <a:stretch>
          <a:fillRect/>
        </a:stretch>
      </blipFill>
      <spPr bwMode="auto">
        <a:xfrm>
          <a:off x="2695575" y="521893800"/>
          <a:ext cx="1343025" cy="4572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637</row>
      <rowOff>285750</rowOff>
    </from>
    <to>
      <col>5</col>
      <colOff>1371600</colOff>
      <row>637</row>
      <rowOff>447675</rowOff>
    </to>
    <pic>
      <nvPicPr>
        <cNvPr id="5503" name="Picture 635"/>
        <cNvPicPr>
          <a:picLocks noChangeAspect="1"/>
        </cNvPicPr>
      </nvPicPr>
      <blipFill>
        <a:blip cstate="print" r:embed="rId471"/>
        <a:srcRect/>
        <a:stretch>
          <a:fillRect/>
        </a:stretch>
      </blipFill>
      <spPr bwMode="auto">
        <a:xfrm>
          <a:off x="2695575" y="572500125"/>
          <a:ext cx="1343025" cy="161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638</row>
      <rowOff>285750</rowOff>
    </from>
    <to>
      <col>5</col>
      <colOff>1371600</colOff>
      <row>638</row>
      <rowOff>447675</rowOff>
    </to>
    <pic>
      <nvPicPr>
        <cNvPr id="5504" name="Picture 636"/>
        <cNvPicPr>
          <a:picLocks noChangeAspect="1"/>
        </cNvPicPr>
      </nvPicPr>
      <blipFill>
        <a:blip cstate="print" r:embed="rId472"/>
        <a:srcRect/>
        <a:stretch>
          <a:fillRect/>
        </a:stretch>
      </blipFill>
      <spPr bwMode="auto">
        <a:xfrm>
          <a:off x="2695575" y="573452625"/>
          <a:ext cx="1343025" cy="161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497</row>
      <rowOff>66675</rowOff>
    </from>
    <to>
      <col>5</col>
      <colOff>1028700</colOff>
      <row>497</row>
      <rowOff>733425</rowOff>
    </to>
    <pic>
      <nvPicPr>
        <cNvPr id="5505" name="Picture 637"/>
        <cNvPicPr>
          <a:picLocks noChangeAspect="1"/>
        </cNvPicPr>
      </nvPicPr>
      <blipFill>
        <a:blip cstate="print" r:embed="rId473"/>
        <a:srcRect/>
        <a:stretch>
          <a:fillRect/>
        </a:stretch>
      </blipFill>
      <spPr bwMode="auto">
        <a:xfrm>
          <a:off x="3028950" y="4522660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219075</colOff>
      <row>657</row>
      <rowOff>19050</rowOff>
    </from>
    <to>
      <col>5</col>
      <colOff>1000125</colOff>
      <row>657</row>
      <rowOff>800100</rowOff>
    </to>
    <pic>
      <nvPicPr>
        <cNvPr id="5506" name="Picture 638"/>
        <cNvPicPr>
          <a:picLocks noChangeAspect="1"/>
        </cNvPicPr>
      </nvPicPr>
      <blipFill>
        <a:blip cstate="print" r:embed="rId474"/>
        <a:srcRect/>
        <a:stretch>
          <a:fillRect/>
        </a:stretch>
      </blipFill>
      <spPr bwMode="auto">
        <a:xfrm>
          <a:off x="2886075" y="579853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661</row>
      <rowOff>19050</rowOff>
    </from>
    <to>
      <col>5</col>
      <colOff>1076325</colOff>
      <row>661</row>
      <rowOff>790575</rowOff>
    </to>
    <pic>
      <nvPicPr>
        <cNvPr id="5507" name="Picture 639"/>
        <cNvPicPr>
          <a:picLocks noChangeAspect="1"/>
        </cNvPicPr>
      </nvPicPr>
      <blipFill>
        <a:blip cstate="print" r:embed="rId475"/>
        <a:srcRect/>
        <a:stretch>
          <a:fillRect/>
        </a:stretch>
      </blipFill>
      <spPr bwMode="auto">
        <a:xfrm>
          <a:off x="2971800" y="58080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662</row>
      <rowOff>19050</rowOff>
    </from>
    <to>
      <col>5</col>
      <colOff>1076325</colOff>
      <row>662</row>
      <rowOff>790575</rowOff>
    </to>
    <pic>
      <nvPicPr>
        <cNvPr id="5508" name="Picture 640"/>
        <cNvPicPr>
          <a:picLocks noChangeAspect="1"/>
        </cNvPicPr>
      </nvPicPr>
      <blipFill>
        <a:blip cstate="print" r:embed="rId476"/>
        <a:srcRect/>
        <a:stretch>
          <a:fillRect/>
        </a:stretch>
      </blipFill>
      <spPr bwMode="auto">
        <a:xfrm>
          <a:off x="2971800" y="581758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663</row>
      <rowOff>19050</rowOff>
    </from>
    <to>
      <col>5</col>
      <colOff>1076325</colOff>
      <row>663</row>
      <rowOff>790575</rowOff>
    </to>
    <pic>
      <nvPicPr>
        <cNvPr id="5509" name="Picture 641"/>
        <cNvPicPr>
          <a:picLocks noChangeAspect="1"/>
        </cNvPicPr>
      </nvPicPr>
      <blipFill>
        <a:blip cstate="print" r:embed="rId477"/>
        <a:srcRect/>
        <a:stretch>
          <a:fillRect/>
        </a:stretch>
      </blipFill>
      <spPr bwMode="auto">
        <a:xfrm>
          <a:off x="2971800" y="582710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674</row>
      <rowOff>9525</rowOff>
    </from>
    <to>
      <col>5</col>
      <colOff>1095375</colOff>
      <row>674</row>
      <rowOff>800100</rowOff>
    </to>
    <pic>
      <nvPicPr>
        <cNvPr id="5510" name="Picture 642"/>
        <cNvPicPr>
          <a:picLocks noChangeAspect="1"/>
        </cNvPicPr>
      </nvPicPr>
      <blipFill>
        <a:blip cstate="print" r:embed="rId478"/>
        <a:srcRect/>
        <a:stretch>
          <a:fillRect/>
        </a:stretch>
      </blipFill>
      <spPr bwMode="auto">
        <a:xfrm>
          <a:off x="2971800" y="586511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675</row>
      <rowOff>9525</rowOff>
    </from>
    <to>
      <col>5</col>
      <colOff>1095375</colOff>
      <row>675</row>
      <rowOff>800100</rowOff>
    </to>
    <pic>
      <nvPicPr>
        <cNvPr id="5511" name="Picture 643"/>
        <cNvPicPr>
          <a:picLocks noChangeAspect="1"/>
        </cNvPicPr>
      </nvPicPr>
      <blipFill>
        <a:blip cstate="print" r:embed="rId479"/>
        <a:srcRect/>
        <a:stretch>
          <a:fillRect/>
        </a:stretch>
      </blipFill>
      <spPr bwMode="auto">
        <a:xfrm>
          <a:off x="2971800" y="587463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676</row>
      <rowOff>9525</rowOff>
    </from>
    <to>
      <col>5</col>
      <colOff>1095375</colOff>
      <row>676</row>
      <rowOff>800100</rowOff>
    </to>
    <pic>
      <nvPicPr>
        <cNvPr id="5512" name="Picture 644"/>
        <cNvPicPr>
          <a:picLocks noChangeAspect="1"/>
        </cNvPicPr>
      </nvPicPr>
      <blipFill>
        <a:blip cstate="print" r:embed="rId480"/>
        <a:srcRect/>
        <a:stretch>
          <a:fillRect/>
        </a:stretch>
      </blipFill>
      <spPr bwMode="auto">
        <a:xfrm>
          <a:off x="2971800" y="58841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677</row>
      <rowOff>19050</rowOff>
    </from>
    <to>
      <col>5</col>
      <colOff>1123950</colOff>
      <row>677</row>
      <rowOff>790575</rowOff>
    </to>
    <pic>
      <nvPicPr>
        <cNvPr id="5513" name="Picture 645"/>
        <cNvPicPr>
          <a:picLocks noChangeAspect="1"/>
        </cNvPicPr>
      </nvPicPr>
      <blipFill>
        <a:blip cstate="print" r:embed="rId481"/>
        <a:srcRect/>
        <a:stretch>
          <a:fillRect/>
        </a:stretch>
      </blipFill>
      <spPr bwMode="auto">
        <a:xfrm>
          <a:off x="2990850" y="589378425"/>
          <a:ext cx="80010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678</row>
      <rowOff>19050</rowOff>
    </from>
    <to>
      <col>5</col>
      <colOff>1123950</colOff>
      <row>678</row>
      <rowOff>790575</rowOff>
    </to>
    <pic>
      <nvPicPr>
        <cNvPr id="5514" name="Picture 646"/>
        <cNvPicPr>
          <a:picLocks noChangeAspect="1"/>
        </cNvPicPr>
      </nvPicPr>
      <blipFill>
        <a:blip cstate="print" r:embed="rId482"/>
        <a:srcRect/>
        <a:stretch>
          <a:fillRect/>
        </a:stretch>
      </blipFill>
      <spPr bwMode="auto">
        <a:xfrm>
          <a:off x="2990850" y="590330925"/>
          <a:ext cx="80010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679</row>
      <rowOff>19050</rowOff>
    </from>
    <to>
      <col>5</col>
      <colOff>1123950</colOff>
      <row>679</row>
      <rowOff>790575</rowOff>
    </to>
    <pic>
      <nvPicPr>
        <cNvPr id="5515" name="Picture 647"/>
        <cNvPicPr>
          <a:picLocks noChangeAspect="1"/>
        </cNvPicPr>
      </nvPicPr>
      <blipFill>
        <a:blip cstate="print" r:embed="rId483"/>
        <a:srcRect/>
        <a:stretch>
          <a:fillRect/>
        </a:stretch>
      </blipFill>
      <spPr bwMode="auto">
        <a:xfrm>
          <a:off x="2990850" y="591283425"/>
          <a:ext cx="80010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680</row>
      <rowOff>9525</rowOff>
    </from>
    <to>
      <col>5</col>
      <colOff>1133475</colOff>
      <row>680</row>
      <rowOff>809625</rowOff>
    </to>
    <pic>
      <nvPicPr>
        <cNvPr id="5516" name="Picture 648"/>
        <cNvPicPr>
          <a:picLocks noChangeAspect="1"/>
        </cNvPicPr>
      </nvPicPr>
      <blipFill>
        <a:blip cstate="print" r:embed="rId484"/>
        <a:srcRect/>
        <a:stretch>
          <a:fillRect/>
        </a:stretch>
      </blipFill>
      <spPr bwMode="auto">
        <a:xfrm>
          <a:off x="3000375" y="592226400"/>
          <a:ext cx="800100" cy="800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681</row>
      <rowOff>9525</rowOff>
    </from>
    <to>
      <col>5</col>
      <colOff>1133475</colOff>
      <row>682</row>
      <rowOff>0</rowOff>
    </to>
    <pic>
      <nvPicPr>
        <cNvPr id="5517" name="Picture 649"/>
        <cNvPicPr>
          <a:picLocks noChangeAspect="1"/>
        </cNvPicPr>
      </nvPicPr>
      <blipFill>
        <a:blip cstate="print" r:embed="rId485"/>
        <a:srcRect/>
        <a:stretch>
          <a:fillRect/>
        </a:stretch>
      </blipFill>
      <spPr bwMode="auto">
        <a:xfrm>
          <a:off x="3000375" y="593178900"/>
          <a:ext cx="800100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682</row>
      <rowOff>19050</rowOff>
    </from>
    <to>
      <col>5</col>
      <colOff>1133475</colOff>
      <row>683</row>
      <rowOff>0</rowOff>
    </to>
    <pic>
      <nvPicPr>
        <cNvPr id="5518" name="Picture 650"/>
        <cNvPicPr>
          <a:picLocks noChangeAspect="1"/>
        </cNvPicPr>
      </nvPicPr>
      <blipFill>
        <a:blip cstate="print" r:embed="rId486"/>
        <a:srcRect/>
        <a:stretch>
          <a:fillRect/>
        </a:stretch>
      </blipFill>
      <spPr bwMode="auto">
        <a:xfrm>
          <a:off x="3000375" y="594140925"/>
          <a:ext cx="80010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683</row>
      <rowOff>19050</rowOff>
    </from>
    <to>
      <col>5</col>
      <colOff>1123950</colOff>
      <row>684</row>
      <rowOff>0</rowOff>
    </to>
    <pic>
      <nvPicPr>
        <cNvPr id="5519" name="Picture 651"/>
        <cNvPicPr>
          <a:picLocks noChangeAspect="1"/>
        </cNvPicPr>
      </nvPicPr>
      <blipFill>
        <a:blip cstate="print" r:embed="rId487"/>
        <a:srcRect/>
        <a:stretch>
          <a:fillRect/>
        </a:stretch>
      </blipFill>
      <spPr bwMode="auto">
        <a:xfrm>
          <a:off x="3000375" y="5950934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684</row>
      <rowOff>19050</rowOff>
    </from>
    <to>
      <col>5</col>
      <colOff>1123950</colOff>
      <row>685</row>
      <rowOff>0</rowOff>
    </to>
    <pic>
      <nvPicPr>
        <cNvPr id="5520" name="Picture 652"/>
        <cNvPicPr>
          <a:picLocks noChangeAspect="1"/>
        </cNvPicPr>
      </nvPicPr>
      <blipFill>
        <a:blip cstate="print" r:embed="rId488"/>
        <a:srcRect/>
        <a:stretch>
          <a:fillRect/>
        </a:stretch>
      </blipFill>
      <spPr bwMode="auto">
        <a:xfrm>
          <a:off x="3000375" y="5960459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685</row>
      <rowOff>19050</rowOff>
    </from>
    <to>
      <col>5</col>
      <colOff>1123950</colOff>
      <row>686</row>
      <rowOff>0</rowOff>
    </to>
    <pic>
      <nvPicPr>
        <cNvPr id="5521" name="Picture 653"/>
        <cNvPicPr>
          <a:picLocks noChangeAspect="1"/>
        </cNvPicPr>
      </nvPicPr>
      <blipFill>
        <a:blip cstate="print" r:embed="rId489"/>
        <a:srcRect/>
        <a:stretch>
          <a:fillRect/>
        </a:stretch>
      </blipFill>
      <spPr bwMode="auto">
        <a:xfrm>
          <a:off x="3000375" y="5969984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686</row>
      <rowOff>9525</rowOff>
    </from>
    <to>
      <col>5</col>
      <colOff>1123950</colOff>
      <row>686</row>
      <rowOff>790575</rowOff>
    </to>
    <pic>
      <nvPicPr>
        <cNvPr id="5522" name="Picture 654"/>
        <cNvPicPr>
          <a:picLocks noChangeAspect="1"/>
        </cNvPicPr>
      </nvPicPr>
      <blipFill>
        <a:blip cstate="print" r:embed="rId490"/>
        <a:srcRect/>
        <a:stretch>
          <a:fillRect/>
        </a:stretch>
      </blipFill>
      <spPr bwMode="auto">
        <a:xfrm>
          <a:off x="3009900" y="597941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687</row>
      <rowOff>9525</rowOff>
    </from>
    <to>
      <col>5</col>
      <colOff>1123950</colOff>
      <row>687</row>
      <rowOff>790575</rowOff>
    </to>
    <pic>
      <nvPicPr>
        <cNvPr id="5523" name="Picture 655"/>
        <cNvPicPr>
          <a:picLocks noChangeAspect="1"/>
        </cNvPicPr>
      </nvPicPr>
      <blipFill>
        <a:blip cstate="print" r:embed="rId491"/>
        <a:srcRect/>
        <a:stretch>
          <a:fillRect/>
        </a:stretch>
      </blipFill>
      <spPr bwMode="auto">
        <a:xfrm>
          <a:off x="3009900" y="598893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688</row>
      <rowOff>9525</rowOff>
    </from>
    <to>
      <col>5</col>
      <colOff>1123950</colOff>
      <row>688</row>
      <rowOff>790575</rowOff>
    </to>
    <pic>
      <nvPicPr>
        <cNvPr id="5524" name="Picture 656"/>
        <cNvPicPr>
          <a:picLocks noChangeAspect="1"/>
        </cNvPicPr>
      </nvPicPr>
      <blipFill>
        <a:blip cstate="print" r:embed="rId492"/>
        <a:srcRect/>
        <a:stretch>
          <a:fillRect/>
        </a:stretch>
      </blipFill>
      <spPr bwMode="auto">
        <a:xfrm>
          <a:off x="3009900" y="599846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689</row>
      <rowOff>28575</rowOff>
    </from>
    <to>
      <col>5</col>
      <colOff>828675</colOff>
      <row>689</row>
      <rowOff>790575</rowOff>
    </to>
    <pic>
      <nvPicPr>
        <cNvPr id="5525" name="Picture 657"/>
        <cNvPicPr>
          <a:picLocks noChangeAspect="1"/>
        </cNvPicPr>
      </nvPicPr>
      <blipFill>
        <a:blip cstate="print" r:embed="rId493"/>
        <a:srcRect/>
        <a:stretch>
          <a:fillRect/>
        </a:stretch>
      </blipFill>
      <spPr bwMode="auto">
        <a:xfrm>
          <a:off x="3295650" y="600817950"/>
          <a:ext cx="20002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690</row>
      <rowOff>28575</rowOff>
    </from>
    <to>
      <col>5</col>
      <colOff>828675</colOff>
      <row>690</row>
      <rowOff>790575</rowOff>
    </to>
    <pic>
      <nvPicPr>
        <cNvPr id="5526" name="Picture 658"/>
        <cNvPicPr>
          <a:picLocks noChangeAspect="1"/>
        </cNvPicPr>
      </nvPicPr>
      <blipFill>
        <a:blip cstate="print" r:embed="rId494"/>
        <a:srcRect/>
        <a:stretch>
          <a:fillRect/>
        </a:stretch>
      </blipFill>
      <spPr bwMode="auto">
        <a:xfrm>
          <a:off x="3295650" y="601770450"/>
          <a:ext cx="20002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691</row>
      <rowOff>28575</rowOff>
    </from>
    <to>
      <col>5</col>
      <colOff>828675</colOff>
      <row>691</row>
      <rowOff>790575</rowOff>
    </to>
    <pic>
      <nvPicPr>
        <cNvPr id="5527" name="Picture 659"/>
        <cNvPicPr>
          <a:picLocks noChangeAspect="1"/>
        </cNvPicPr>
      </nvPicPr>
      <blipFill>
        <a:blip cstate="print" r:embed="rId495"/>
        <a:srcRect/>
        <a:stretch>
          <a:fillRect/>
        </a:stretch>
      </blipFill>
      <spPr bwMode="auto">
        <a:xfrm>
          <a:off x="3295650" y="602722950"/>
          <a:ext cx="20002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692</row>
      <rowOff>19050</rowOff>
    </from>
    <to>
      <col>5</col>
      <colOff>828675</colOff>
      <row>692</row>
      <rowOff>800100</rowOff>
    </to>
    <pic>
      <nvPicPr>
        <cNvPr id="5528" name="Picture 660"/>
        <cNvPicPr>
          <a:picLocks noChangeAspect="1"/>
        </cNvPicPr>
      </nvPicPr>
      <blipFill>
        <a:blip cstate="print" r:embed="rId496"/>
        <a:srcRect/>
        <a:stretch>
          <a:fillRect/>
        </a:stretch>
      </blipFill>
      <spPr bwMode="auto">
        <a:xfrm>
          <a:off x="3314700" y="603665925"/>
          <a:ext cx="1809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693</row>
      <rowOff>19050</rowOff>
    </from>
    <to>
      <col>5</col>
      <colOff>828675</colOff>
      <row>693</row>
      <rowOff>800100</rowOff>
    </to>
    <pic>
      <nvPicPr>
        <cNvPr id="5529" name="Picture 661"/>
        <cNvPicPr>
          <a:picLocks noChangeAspect="1"/>
        </cNvPicPr>
      </nvPicPr>
      <blipFill>
        <a:blip cstate="print" r:embed="rId497"/>
        <a:srcRect/>
        <a:stretch>
          <a:fillRect/>
        </a:stretch>
      </blipFill>
      <spPr bwMode="auto">
        <a:xfrm>
          <a:off x="3314700" y="604618425"/>
          <a:ext cx="1809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694</row>
      <rowOff>19050</rowOff>
    </from>
    <to>
      <col>5</col>
      <colOff>828675</colOff>
      <row>694</row>
      <rowOff>800100</rowOff>
    </to>
    <pic>
      <nvPicPr>
        <cNvPr id="5530" name="Picture 662"/>
        <cNvPicPr>
          <a:picLocks noChangeAspect="1"/>
        </cNvPicPr>
      </nvPicPr>
      <blipFill>
        <a:blip cstate="print" r:embed="rId498"/>
        <a:srcRect/>
        <a:stretch>
          <a:fillRect/>
        </a:stretch>
      </blipFill>
      <spPr bwMode="auto">
        <a:xfrm>
          <a:off x="3314700" y="605570925"/>
          <a:ext cx="1809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695</row>
      <rowOff>9525</rowOff>
    </from>
    <to>
      <col>5</col>
      <colOff>809625</colOff>
      <row>695</row>
      <rowOff>800100</rowOff>
    </to>
    <pic>
      <nvPicPr>
        <cNvPr id="5531" name="Picture 663"/>
        <cNvPicPr>
          <a:picLocks noChangeAspect="1"/>
        </cNvPicPr>
      </nvPicPr>
      <blipFill>
        <a:blip cstate="print" r:embed="rId499"/>
        <a:srcRect/>
        <a:stretch>
          <a:fillRect/>
        </a:stretch>
      </blipFill>
      <spPr bwMode="auto">
        <a:xfrm>
          <a:off x="3314700" y="606513900"/>
          <a:ext cx="16192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696</row>
      <rowOff>9525</rowOff>
    </from>
    <to>
      <col>5</col>
      <colOff>809625</colOff>
      <row>696</row>
      <rowOff>800100</rowOff>
    </to>
    <pic>
      <nvPicPr>
        <cNvPr id="5532" name="Picture 664"/>
        <cNvPicPr>
          <a:picLocks noChangeAspect="1"/>
        </cNvPicPr>
      </nvPicPr>
      <blipFill>
        <a:blip cstate="print" r:embed="rId500"/>
        <a:srcRect/>
        <a:stretch>
          <a:fillRect/>
        </a:stretch>
      </blipFill>
      <spPr bwMode="auto">
        <a:xfrm>
          <a:off x="3314700" y="607466400"/>
          <a:ext cx="16192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697</row>
      <rowOff>9525</rowOff>
    </from>
    <to>
      <col>5</col>
      <colOff>809625</colOff>
      <row>697</row>
      <rowOff>800100</rowOff>
    </to>
    <pic>
      <nvPicPr>
        <cNvPr id="5533" name="Picture 665"/>
        <cNvPicPr>
          <a:picLocks noChangeAspect="1"/>
        </cNvPicPr>
      </nvPicPr>
      <blipFill>
        <a:blip cstate="print" r:embed="rId501"/>
        <a:srcRect/>
        <a:stretch>
          <a:fillRect/>
        </a:stretch>
      </blipFill>
      <spPr bwMode="auto">
        <a:xfrm>
          <a:off x="3314700" y="608418900"/>
          <a:ext cx="16192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698</row>
      <rowOff>28575</rowOff>
    </from>
    <to>
      <col>5</col>
      <colOff>847725</colOff>
      <row>698</row>
      <rowOff>790575</rowOff>
    </to>
    <pic>
      <nvPicPr>
        <cNvPr id="5534" name="Picture 666"/>
        <cNvPicPr>
          <a:picLocks noChangeAspect="1"/>
        </cNvPicPr>
      </nvPicPr>
      <blipFill>
        <a:blip cstate="print" r:embed="rId502"/>
        <a:srcRect/>
        <a:stretch>
          <a:fillRect/>
        </a:stretch>
      </blipFill>
      <spPr bwMode="auto">
        <a:xfrm>
          <a:off x="3295650" y="609390450"/>
          <a:ext cx="21907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699</row>
      <rowOff>28575</rowOff>
    </from>
    <to>
      <col>5</col>
      <colOff>847725</colOff>
      <row>699</row>
      <rowOff>790575</rowOff>
    </to>
    <pic>
      <nvPicPr>
        <cNvPr id="5535" name="Picture 667"/>
        <cNvPicPr>
          <a:picLocks noChangeAspect="1"/>
        </cNvPicPr>
      </nvPicPr>
      <blipFill>
        <a:blip cstate="print" r:embed="rId503"/>
        <a:srcRect/>
        <a:stretch>
          <a:fillRect/>
        </a:stretch>
      </blipFill>
      <spPr bwMode="auto">
        <a:xfrm>
          <a:off x="3295650" y="610342950"/>
          <a:ext cx="21907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700</row>
      <rowOff>28575</rowOff>
    </from>
    <to>
      <col>5</col>
      <colOff>847725</colOff>
      <row>700</row>
      <rowOff>790575</rowOff>
    </to>
    <pic>
      <nvPicPr>
        <cNvPr id="5536" name="Picture 668"/>
        <cNvPicPr>
          <a:picLocks noChangeAspect="1"/>
        </cNvPicPr>
      </nvPicPr>
      <blipFill>
        <a:blip cstate="print" r:embed="rId504"/>
        <a:srcRect/>
        <a:stretch>
          <a:fillRect/>
        </a:stretch>
      </blipFill>
      <spPr bwMode="auto">
        <a:xfrm>
          <a:off x="3295650" y="611295450"/>
          <a:ext cx="21907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619125</colOff>
      <row>701</row>
      <rowOff>9525</rowOff>
    </from>
    <to>
      <col>5</col>
      <colOff>800100</colOff>
      <row>702</row>
      <rowOff>0</rowOff>
    </to>
    <pic>
      <nvPicPr>
        <cNvPr id="5537" name="Picture 669"/>
        <cNvPicPr>
          <a:picLocks noChangeAspect="1"/>
        </cNvPicPr>
      </nvPicPr>
      <blipFill>
        <a:blip cstate="print" r:embed="rId505"/>
        <a:srcRect/>
        <a:stretch>
          <a:fillRect/>
        </a:stretch>
      </blipFill>
      <spPr bwMode="auto">
        <a:xfrm>
          <a:off x="3286125" y="612228900"/>
          <a:ext cx="180975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619125</colOff>
      <row>702</row>
      <rowOff>9525</rowOff>
    </from>
    <to>
      <col>5</col>
      <colOff>800100</colOff>
      <row>703</row>
      <rowOff>0</rowOff>
    </to>
    <pic>
      <nvPicPr>
        <cNvPr id="5538" name="Picture 670"/>
        <cNvPicPr>
          <a:picLocks noChangeAspect="1"/>
        </cNvPicPr>
      </nvPicPr>
      <blipFill>
        <a:blip cstate="print" r:embed="rId506"/>
        <a:srcRect/>
        <a:stretch>
          <a:fillRect/>
        </a:stretch>
      </blipFill>
      <spPr bwMode="auto">
        <a:xfrm>
          <a:off x="3286125" y="613181400"/>
          <a:ext cx="180975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619125</colOff>
      <row>703</row>
      <rowOff>9525</rowOff>
    </from>
    <to>
      <col>5</col>
      <colOff>800100</colOff>
      <row>703</row>
      <rowOff>809625</rowOff>
    </to>
    <pic>
      <nvPicPr>
        <cNvPr id="5539" name="Picture 671"/>
        <cNvPicPr>
          <a:picLocks noChangeAspect="1"/>
        </cNvPicPr>
      </nvPicPr>
      <blipFill>
        <a:blip cstate="print" r:embed="rId507"/>
        <a:srcRect/>
        <a:stretch>
          <a:fillRect/>
        </a:stretch>
      </blipFill>
      <spPr bwMode="auto">
        <a:xfrm>
          <a:off x="3286125" y="614133900"/>
          <a:ext cx="180975" cy="800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704</row>
      <rowOff>9525</rowOff>
    </from>
    <to>
      <col>5</col>
      <colOff>847725</colOff>
      <row>704</row>
      <rowOff>790575</rowOff>
    </to>
    <pic>
      <nvPicPr>
        <cNvPr id="5540" name="Picture 672"/>
        <cNvPicPr>
          <a:picLocks noChangeAspect="1"/>
        </cNvPicPr>
      </nvPicPr>
      <blipFill>
        <a:blip cstate="print" r:embed="rId508"/>
        <a:srcRect/>
        <a:stretch>
          <a:fillRect/>
        </a:stretch>
      </blipFill>
      <spPr bwMode="auto">
        <a:xfrm>
          <a:off x="3248025" y="615086400"/>
          <a:ext cx="2667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705</row>
      <rowOff>9525</rowOff>
    </from>
    <to>
      <col>5</col>
      <colOff>847725</colOff>
      <row>705</row>
      <rowOff>790575</rowOff>
    </to>
    <pic>
      <nvPicPr>
        <cNvPr id="5541" name="Picture 673"/>
        <cNvPicPr>
          <a:picLocks noChangeAspect="1"/>
        </cNvPicPr>
      </nvPicPr>
      <blipFill>
        <a:blip cstate="print" r:embed="rId509"/>
        <a:srcRect/>
        <a:stretch>
          <a:fillRect/>
        </a:stretch>
      </blipFill>
      <spPr bwMode="auto">
        <a:xfrm>
          <a:off x="3248025" y="616038900"/>
          <a:ext cx="2667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706</row>
      <rowOff>9525</rowOff>
    </from>
    <to>
      <col>5</col>
      <colOff>847725</colOff>
      <row>706</row>
      <rowOff>790575</rowOff>
    </to>
    <pic>
      <nvPicPr>
        <cNvPr id="5542" name="Picture 674"/>
        <cNvPicPr>
          <a:picLocks noChangeAspect="1"/>
        </cNvPicPr>
      </nvPicPr>
      <blipFill>
        <a:blip cstate="print" r:embed="rId510"/>
        <a:srcRect/>
        <a:stretch>
          <a:fillRect/>
        </a:stretch>
      </blipFill>
      <spPr bwMode="auto">
        <a:xfrm>
          <a:off x="3248025" y="616991400"/>
          <a:ext cx="2667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707</row>
      <rowOff>9525</rowOff>
    </from>
    <to>
      <col>5</col>
      <colOff>828675</colOff>
      <row>707</row>
      <rowOff>790575</rowOff>
    </to>
    <pic>
      <nvPicPr>
        <cNvPr id="5543" name="Picture 675"/>
        <cNvPicPr>
          <a:picLocks noChangeAspect="1"/>
        </cNvPicPr>
      </nvPicPr>
      <blipFill>
        <a:blip cstate="print" r:embed="rId511"/>
        <a:srcRect/>
        <a:stretch>
          <a:fillRect/>
        </a:stretch>
      </blipFill>
      <spPr bwMode="auto">
        <a:xfrm>
          <a:off x="3200400" y="617943900"/>
          <a:ext cx="2952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708</row>
      <rowOff>9525</rowOff>
    </from>
    <to>
      <col>5</col>
      <colOff>828675</colOff>
      <row>708</row>
      <rowOff>790575</rowOff>
    </to>
    <pic>
      <nvPicPr>
        <cNvPr id="5544" name="Picture 676"/>
        <cNvPicPr>
          <a:picLocks noChangeAspect="1"/>
        </cNvPicPr>
      </nvPicPr>
      <blipFill>
        <a:blip cstate="print" r:embed="rId512"/>
        <a:srcRect/>
        <a:stretch>
          <a:fillRect/>
        </a:stretch>
      </blipFill>
      <spPr bwMode="auto">
        <a:xfrm>
          <a:off x="3200400" y="618896400"/>
          <a:ext cx="2952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709</row>
      <rowOff>9525</rowOff>
    </from>
    <to>
      <col>5</col>
      <colOff>828675</colOff>
      <row>709</row>
      <rowOff>790575</rowOff>
    </to>
    <pic>
      <nvPicPr>
        <cNvPr id="5545" name="Picture 677"/>
        <cNvPicPr>
          <a:picLocks noChangeAspect="1"/>
        </cNvPicPr>
      </nvPicPr>
      <blipFill>
        <a:blip cstate="print" r:embed="rId513"/>
        <a:srcRect/>
        <a:stretch>
          <a:fillRect/>
        </a:stretch>
      </blipFill>
      <spPr bwMode="auto">
        <a:xfrm>
          <a:off x="3200400" y="619848900"/>
          <a:ext cx="2952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710</row>
      <rowOff>9525</rowOff>
    </from>
    <to>
      <col>5</col>
      <colOff>876300</colOff>
      <row>710</row>
      <rowOff>800100</rowOff>
    </to>
    <pic>
      <nvPicPr>
        <cNvPr id="5546" name="Picture 678"/>
        <cNvPicPr>
          <a:picLocks noChangeAspect="1"/>
        </cNvPicPr>
      </nvPicPr>
      <blipFill>
        <a:blip cstate="print" r:embed="rId514"/>
        <a:srcRect/>
        <a:stretch>
          <a:fillRect/>
        </a:stretch>
      </blipFill>
      <spPr bwMode="auto">
        <a:xfrm>
          <a:off x="3162300" y="620801400"/>
          <a:ext cx="3810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711</row>
      <rowOff>9525</rowOff>
    </from>
    <to>
      <col>5</col>
      <colOff>876300</colOff>
      <row>711</row>
      <rowOff>800100</rowOff>
    </to>
    <pic>
      <nvPicPr>
        <cNvPr id="5547" name="Picture 679"/>
        <cNvPicPr>
          <a:picLocks noChangeAspect="1"/>
        </cNvPicPr>
      </nvPicPr>
      <blipFill>
        <a:blip cstate="print" r:embed="rId515"/>
        <a:srcRect/>
        <a:stretch>
          <a:fillRect/>
        </a:stretch>
      </blipFill>
      <spPr bwMode="auto">
        <a:xfrm>
          <a:off x="3162300" y="621753900"/>
          <a:ext cx="3810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712</row>
      <rowOff>9525</rowOff>
    </from>
    <to>
      <col>5</col>
      <colOff>876300</colOff>
      <row>712</row>
      <rowOff>800100</rowOff>
    </to>
    <pic>
      <nvPicPr>
        <cNvPr id="5548" name="Picture 680"/>
        <cNvPicPr>
          <a:picLocks noChangeAspect="1"/>
        </cNvPicPr>
      </nvPicPr>
      <blipFill>
        <a:blip cstate="print" r:embed="rId516"/>
        <a:srcRect/>
        <a:stretch>
          <a:fillRect/>
        </a:stretch>
      </blipFill>
      <spPr bwMode="auto">
        <a:xfrm>
          <a:off x="3162300" y="622706400"/>
          <a:ext cx="3810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713</row>
      <rowOff>9525</rowOff>
    </from>
    <to>
      <col>5</col>
      <colOff>742950</colOff>
      <row>713</row>
      <rowOff>800100</rowOff>
    </to>
    <pic>
      <nvPicPr>
        <cNvPr id="5549" name="Picture 681"/>
        <cNvPicPr>
          <a:picLocks noChangeAspect="1"/>
        </cNvPicPr>
      </nvPicPr>
      <blipFill>
        <a:blip cstate="print" r:embed="rId517"/>
        <a:srcRect/>
        <a:stretch>
          <a:fillRect/>
        </a:stretch>
      </blipFill>
      <spPr bwMode="auto">
        <a:xfrm>
          <a:off x="3228975" y="623658900"/>
          <a:ext cx="1809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714</row>
      <rowOff>9525</rowOff>
    </from>
    <to>
      <col>5</col>
      <colOff>742950</colOff>
      <row>714</row>
      <rowOff>800100</rowOff>
    </to>
    <pic>
      <nvPicPr>
        <cNvPr id="5550" name="Picture 682"/>
        <cNvPicPr>
          <a:picLocks noChangeAspect="1"/>
        </cNvPicPr>
      </nvPicPr>
      <blipFill>
        <a:blip cstate="print" r:embed="rId518"/>
        <a:srcRect/>
        <a:stretch>
          <a:fillRect/>
        </a:stretch>
      </blipFill>
      <spPr bwMode="auto">
        <a:xfrm>
          <a:off x="3228975" y="624611400"/>
          <a:ext cx="1809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715</row>
      <rowOff>9525</rowOff>
    </from>
    <to>
      <col>5</col>
      <colOff>742950</colOff>
      <row>715</row>
      <rowOff>800100</rowOff>
    </to>
    <pic>
      <nvPicPr>
        <cNvPr id="5551" name="Picture 683"/>
        <cNvPicPr>
          <a:picLocks noChangeAspect="1"/>
        </cNvPicPr>
      </nvPicPr>
      <blipFill>
        <a:blip cstate="print" r:embed="rId519"/>
        <a:srcRect/>
        <a:stretch>
          <a:fillRect/>
        </a:stretch>
      </blipFill>
      <spPr bwMode="auto">
        <a:xfrm>
          <a:off x="3228975" y="625563900"/>
          <a:ext cx="1809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716</row>
      <rowOff>9525</rowOff>
    </from>
    <to>
      <col>5</col>
      <colOff>790575</colOff>
      <row>717</row>
      <rowOff>0</rowOff>
    </to>
    <pic>
      <nvPicPr>
        <cNvPr id="5552" name="Picture 684"/>
        <cNvPicPr>
          <a:picLocks noChangeAspect="1"/>
        </cNvPicPr>
      </nvPicPr>
      <blipFill>
        <a:blip cstate="print" r:embed="rId520"/>
        <a:srcRect/>
        <a:stretch>
          <a:fillRect/>
        </a:stretch>
      </blipFill>
      <spPr bwMode="auto">
        <a:xfrm>
          <a:off x="3200400" y="626516400"/>
          <a:ext cx="257175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717</row>
      <rowOff>9525</rowOff>
    </from>
    <to>
      <col>5</col>
      <colOff>790575</colOff>
      <row>717</row>
      <rowOff>809625</rowOff>
    </to>
    <pic>
      <nvPicPr>
        <cNvPr id="5553" name="Picture 685"/>
        <cNvPicPr>
          <a:picLocks noChangeAspect="1"/>
        </cNvPicPr>
      </nvPicPr>
      <blipFill>
        <a:blip cstate="print" r:embed="rId521"/>
        <a:srcRect/>
        <a:stretch>
          <a:fillRect/>
        </a:stretch>
      </blipFill>
      <spPr bwMode="auto">
        <a:xfrm>
          <a:off x="3200400" y="627468900"/>
          <a:ext cx="257175" cy="800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718</row>
      <rowOff>9525</rowOff>
    </from>
    <to>
      <col>5</col>
      <colOff>790575</colOff>
      <row>719</row>
      <rowOff>0</rowOff>
    </to>
    <pic>
      <nvPicPr>
        <cNvPr id="5554" name="Picture 686"/>
        <cNvPicPr>
          <a:picLocks noChangeAspect="1"/>
        </cNvPicPr>
      </nvPicPr>
      <blipFill>
        <a:blip cstate="print" r:embed="rId522"/>
        <a:srcRect/>
        <a:stretch>
          <a:fillRect/>
        </a:stretch>
      </blipFill>
      <spPr bwMode="auto">
        <a:xfrm>
          <a:off x="3200400" y="628421400"/>
          <a:ext cx="257175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722</row>
      <rowOff>19050</rowOff>
    </from>
    <to>
      <col>5</col>
      <colOff>704850</colOff>
      <row>723</row>
      <rowOff>0</rowOff>
    </to>
    <pic>
      <nvPicPr>
        <cNvPr id="5555" name="Picture 690"/>
        <cNvPicPr>
          <a:picLocks noChangeAspect="1"/>
        </cNvPicPr>
      </nvPicPr>
      <blipFill>
        <a:blip cstate="print" r:embed="rId523"/>
        <a:srcRect/>
        <a:stretch>
          <a:fillRect/>
        </a:stretch>
      </blipFill>
      <spPr bwMode="auto">
        <a:xfrm>
          <a:off x="3219450" y="632240925"/>
          <a:ext cx="15240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723</row>
      <rowOff>19050</rowOff>
    </from>
    <to>
      <col>5</col>
      <colOff>704850</colOff>
      <row>723</row>
      <rowOff>809625</rowOff>
    </to>
    <pic>
      <nvPicPr>
        <cNvPr id="5556" name="Picture 691"/>
        <cNvPicPr>
          <a:picLocks noChangeAspect="1"/>
        </cNvPicPr>
      </nvPicPr>
      <blipFill>
        <a:blip cstate="print" r:embed="rId524"/>
        <a:srcRect/>
        <a:stretch>
          <a:fillRect/>
        </a:stretch>
      </blipFill>
      <spPr bwMode="auto">
        <a:xfrm>
          <a:off x="3219450" y="633193425"/>
          <a:ext cx="1524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724</row>
      <rowOff>19050</rowOff>
    </from>
    <to>
      <col>5</col>
      <colOff>704850</colOff>
      <row>725</row>
      <rowOff>0</rowOff>
    </to>
    <pic>
      <nvPicPr>
        <cNvPr id="5557" name="Picture 692"/>
        <cNvPicPr>
          <a:picLocks noChangeAspect="1"/>
        </cNvPicPr>
      </nvPicPr>
      <blipFill>
        <a:blip cstate="print" r:embed="rId525"/>
        <a:srcRect/>
        <a:stretch>
          <a:fillRect/>
        </a:stretch>
      </blipFill>
      <spPr bwMode="auto">
        <a:xfrm>
          <a:off x="3219450" y="634145925"/>
          <a:ext cx="15240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725</row>
      <rowOff>19050</rowOff>
    </from>
    <to>
      <col>5</col>
      <colOff>714375</colOff>
      <row>726</row>
      <rowOff>0</rowOff>
    </to>
    <pic>
      <nvPicPr>
        <cNvPr id="5558" name="Picture 693"/>
        <cNvPicPr>
          <a:picLocks noChangeAspect="1"/>
        </cNvPicPr>
      </nvPicPr>
      <blipFill>
        <a:blip cstate="print" r:embed="rId526"/>
        <a:srcRect/>
        <a:stretch>
          <a:fillRect/>
        </a:stretch>
      </blipFill>
      <spPr bwMode="auto">
        <a:xfrm>
          <a:off x="3200400" y="635098425"/>
          <a:ext cx="1809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726</row>
      <rowOff>19050</rowOff>
    </from>
    <to>
      <col>5</col>
      <colOff>714375</colOff>
      <row>726</row>
      <rowOff>809625</rowOff>
    </to>
    <pic>
      <nvPicPr>
        <cNvPr id="5559" name="Picture 694"/>
        <cNvPicPr>
          <a:picLocks noChangeAspect="1"/>
        </cNvPicPr>
      </nvPicPr>
      <blipFill>
        <a:blip cstate="print" r:embed="rId527"/>
        <a:srcRect/>
        <a:stretch>
          <a:fillRect/>
        </a:stretch>
      </blipFill>
      <spPr bwMode="auto">
        <a:xfrm>
          <a:off x="3200400" y="636050925"/>
          <a:ext cx="1809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727</row>
      <rowOff>19050</rowOff>
    </from>
    <to>
      <col>5</col>
      <colOff>714375</colOff>
      <row>728</row>
      <rowOff>9525</rowOff>
    </to>
    <pic>
      <nvPicPr>
        <cNvPr id="5560" name="Picture 695"/>
        <cNvPicPr>
          <a:picLocks noChangeAspect="1"/>
        </cNvPicPr>
      </nvPicPr>
      <blipFill>
        <a:blip cstate="print" r:embed="rId528"/>
        <a:srcRect/>
        <a:stretch>
          <a:fillRect/>
        </a:stretch>
      </blipFill>
      <spPr bwMode="auto">
        <a:xfrm>
          <a:off x="3200400" y="637003425"/>
          <a:ext cx="180975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728</row>
      <rowOff>19050</rowOff>
    </from>
    <to>
      <col>5</col>
      <colOff>723900</colOff>
      <row>728</row>
      <rowOff>790575</rowOff>
    </to>
    <pic>
      <nvPicPr>
        <cNvPr id="5561" name="Picture 696"/>
        <cNvPicPr>
          <a:picLocks noChangeAspect="1"/>
        </cNvPicPr>
      </nvPicPr>
      <blipFill>
        <a:blip cstate="print" r:embed="rId529"/>
        <a:srcRect/>
        <a:stretch>
          <a:fillRect/>
        </a:stretch>
      </blipFill>
      <spPr bwMode="auto">
        <a:xfrm>
          <a:off x="3190875" y="637955925"/>
          <a:ext cx="2000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729</row>
      <rowOff>19050</rowOff>
    </from>
    <to>
      <col>5</col>
      <colOff>723900</colOff>
      <row>729</row>
      <rowOff>790575</rowOff>
    </to>
    <pic>
      <nvPicPr>
        <cNvPr id="5562" name="Picture 697"/>
        <cNvPicPr>
          <a:picLocks noChangeAspect="1"/>
        </cNvPicPr>
      </nvPicPr>
      <blipFill>
        <a:blip cstate="print" r:embed="rId530"/>
        <a:srcRect/>
        <a:stretch>
          <a:fillRect/>
        </a:stretch>
      </blipFill>
      <spPr bwMode="auto">
        <a:xfrm>
          <a:off x="3190875" y="638908425"/>
          <a:ext cx="2000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730</row>
      <rowOff>19050</rowOff>
    </from>
    <to>
      <col>5</col>
      <colOff>723900</colOff>
      <row>730</row>
      <rowOff>790575</rowOff>
    </to>
    <pic>
      <nvPicPr>
        <cNvPr id="5563" name="Picture 698"/>
        <cNvPicPr>
          <a:picLocks noChangeAspect="1"/>
        </cNvPicPr>
      </nvPicPr>
      <blipFill>
        <a:blip cstate="print" r:embed="rId531"/>
        <a:srcRect/>
        <a:stretch>
          <a:fillRect/>
        </a:stretch>
      </blipFill>
      <spPr bwMode="auto">
        <a:xfrm>
          <a:off x="3190875" y="639860925"/>
          <a:ext cx="2000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737</row>
      <rowOff>9525</rowOff>
    </from>
    <to>
      <col>5</col>
      <colOff>1028700</colOff>
      <row>738</row>
      <rowOff>0</rowOff>
    </to>
    <pic>
      <nvPicPr>
        <cNvPr id="5564" name="Picture 699"/>
        <cNvPicPr>
          <a:picLocks noChangeAspect="1"/>
        </cNvPicPr>
      </nvPicPr>
      <blipFill>
        <a:blip cstate="print" r:embed="rId532"/>
        <a:srcRect/>
        <a:stretch>
          <a:fillRect/>
        </a:stretch>
      </blipFill>
      <spPr bwMode="auto">
        <a:xfrm>
          <a:off x="2895600" y="646518900"/>
          <a:ext cx="800100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738</row>
      <rowOff>9525</rowOff>
    </from>
    <to>
      <col>5</col>
      <colOff>1028700</colOff>
      <row>739</row>
      <rowOff>0</rowOff>
    </to>
    <pic>
      <nvPicPr>
        <cNvPr id="5565" name="Picture 700"/>
        <cNvPicPr>
          <a:picLocks noChangeAspect="1"/>
        </cNvPicPr>
      </nvPicPr>
      <blipFill>
        <a:blip cstate="print" r:embed="rId533"/>
        <a:srcRect/>
        <a:stretch>
          <a:fillRect/>
        </a:stretch>
      </blipFill>
      <spPr bwMode="auto">
        <a:xfrm>
          <a:off x="2895600" y="647471400"/>
          <a:ext cx="800100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739</row>
      <rowOff>9525</rowOff>
    </from>
    <to>
      <col>5</col>
      <colOff>1028700</colOff>
      <row>739</row>
      <rowOff>809625</rowOff>
    </to>
    <pic>
      <nvPicPr>
        <cNvPr id="5566" name="Picture 701"/>
        <cNvPicPr>
          <a:picLocks noChangeAspect="1"/>
        </cNvPicPr>
      </nvPicPr>
      <blipFill>
        <a:blip cstate="print" r:embed="rId534"/>
        <a:srcRect/>
        <a:stretch>
          <a:fillRect/>
        </a:stretch>
      </blipFill>
      <spPr bwMode="auto">
        <a:xfrm>
          <a:off x="2895600" y="648423900"/>
          <a:ext cx="800100" cy="800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504825</colOff>
      <row>741</row>
      <rowOff>9525</rowOff>
    </from>
    <to>
      <col>5</col>
      <colOff>695325</colOff>
      <row>741</row>
      <rowOff>781050</rowOff>
    </to>
    <pic>
      <nvPicPr>
        <cNvPr id="5567" name="Picture 702"/>
        <cNvPicPr>
          <a:picLocks noChangeAspect="1"/>
        </cNvPicPr>
      </nvPicPr>
      <blipFill>
        <a:blip cstate="print" r:embed="rId535"/>
        <a:srcRect/>
        <a:stretch>
          <a:fillRect/>
        </a:stretch>
      </blipFill>
      <spPr bwMode="auto">
        <a:xfrm>
          <a:off x="3171825" y="650328900"/>
          <a:ext cx="19050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504825</colOff>
      <row>742</row>
      <rowOff>9525</rowOff>
    </from>
    <to>
      <col>5</col>
      <colOff>695325</colOff>
      <row>742</row>
      <rowOff>781050</rowOff>
    </to>
    <pic>
      <nvPicPr>
        <cNvPr id="5568" name="Picture 703"/>
        <cNvPicPr>
          <a:picLocks noChangeAspect="1"/>
        </cNvPicPr>
      </nvPicPr>
      <blipFill>
        <a:blip cstate="print" r:embed="rId536"/>
        <a:srcRect/>
        <a:stretch>
          <a:fillRect/>
        </a:stretch>
      </blipFill>
      <spPr bwMode="auto">
        <a:xfrm>
          <a:off x="3171825" y="651281400"/>
          <a:ext cx="19050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504825</colOff>
      <row>743</row>
      <rowOff>9525</rowOff>
    </from>
    <to>
      <col>5</col>
      <colOff>695325</colOff>
      <row>743</row>
      <rowOff>781050</rowOff>
    </to>
    <pic>
      <nvPicPr>
        <cNvPr id="5569" name="Picture 704"/>
        <cNvPicPr>
          <a:picLocks noChangeAspect="1"/>
        </cNvPicPr>
      </nvPicPr>
      <blipFill>
        <a:blip cstate="print" r:embed="rId537"/>
        <a:srcRect/>
        <a:stretch>
          <a:fillRect/>
        </a:stretch>
      </blipFill>
      <spPr bwMode="auto">
        <a:xfrm>
          <a:off x="3171825" y="652233900"/>
          <a:ext cx="19050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744</row>
      <rowOff>9525</rowOff>
    </from>
    <to>
      <col>5</col>
      <colOff>1057275</colOff>
      <row>744</row>
      <rowOff>790575</rowOff>
    </to>
    <pic>
      <nvPicPr>
        <cNvPr id="5570" name="Picture 705"/>
        <cNvPicPr>
          <a:picLocks noChangeAspect="1"/>
        </cNvPicPr>
      </nvPicPr>
      <blipFill>
        <a:blip cstate="print" r:embed="rId538"/>
        <a:srcRect/>
        <a:stretch>
          <a:fillRect/>
        </a:stretch>
      </blipFill>
      <spPr bwMode="auto">
        <a:xfrm>
          <a:off x="2943225" y="654138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731</row>
      <rowOff>104775</rowOff>
    </from>
    <to>
      <col>5</col>
      <colOff>942975</colOff>
      <row>731</row>
      <rowOff>723900</rowOff>
    </to>
    <pic>
      <nvPicPr>
        <cNvPr id="5571" name="Picture 706"/>
        <cNvPicPr>
          <a:picLocks noChangeAspect="1"/>
        </cNvPicPr>
      </nvPicPr>
      <blipFill>
        <a:blip cstate="print" r:embed="rId539"/>
        <a:srcRect/>
        <a:stretch>
          <a:fillRect/>
        </a:stretch>
      </blipFill>
      <spPr bwMode="auto">
        <a:xfrm>
          <a:off x="2990850" y="640899150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732</row>
      <rowOff>28575</rowOff>
    </from>
    <to>
      <col>5</col>
      <colOff>733425</colOff>
      <row>732</row>
      <rowOff>790575</rowOff>
    </to>
    <pic>
      <nvPicPr>
        <cNvPr id="5572" name="Picture 707"/>
        <cNvPicPr>
          <a:picLocks noChangeAspect="1"/>
        </cNvPicPr>
      </nvPicPr>
      <blipFill>
        <a:blip cstate="print" r:embed="rId540"/>
        <a:srcRect/>
        <a:stretch>
          <a:fillRect/>
        </a:stretch>
      </blipFill>
      <spPr bwMode="auto">
        <a:xfrm>
          <a:off x="3209925" y="641775450"/>
          <a:ext cx="1905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733</row>
      <rowOff>28575</rowOff>
    </from>
    <to>
      <col>5</col>
      <colOff>733425</colOff>
      <row>733</row>
      <rowOff>790575</rowOff>
    </to>
    <pic>
      <nvPicPr>
        <cNvPr id="5573" name="Picture 708"/>
        <cNvPicPr>
          <a:picLocks noChangeAspect="1"/>
        </cNvPicPr>
      </nvPicPr>
      <blipFill>
        <a:blip cstate="print" r:embed="rId541"/>
        <a:srcRect/>
        <a:stretch>
          <a:fillRect/>
        </a:stretch>
      </blipFill>
      <spPr bwMode="auto">
        <a:xfrm>
          <a:off x="3209925" y="642727950"/>
          <a:ext cx="1905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734</row>
      <rowOff>28575</rowOff>
    </from>
    <to>
      <col>5</col>
      <colOff>742950</colOff>
      <row>734</row>
      <rowOff>800100</rowOff>
    </to>
    <pic>
      <nvPicPr>
        <cNvPr id="5574" name="Picture 709"/>
        <cNvPicPr>
          <a:picLocks noChangeAspect="1"/>
        </cNvPicPr>
      </nvPicPr>
      <blipFill>
        <a:blip cstate="print" r:embed="rId542"/>
        <a:srcRect/>
        <a:stretch>
          <a:fillRect/>
        </a:stretch>
      </blipFill>
      <spPr bwMode="auto">
        <a:xfrm>
          <a:off x="3190875" y="643680450"/>
          <a:ext cx="2190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735</row>
      <rowOff>28575</rowOff>
    </from>
    <to>
      <col>5</col>
      <colOff>742950</colOff>
      <row>735</row>
      <rowOff>800100</rowOff>
    </to>
    <pic>
      <nvPicPr>
        <cNvPr id="5575" name="Picture 710"/>
        <cNvPicPr>
          <a:picLocks noChangeAspect="1"/>
        </cNvPicPr>
      </nvPicPr>
      <blipFill>
        <a:blip cstate="print" r:embed="rId543"/>
        <a:srcRect/>
        <a:stretch>
          <a:fillRect/>
        </a:stretch>
      </blipFill>
      <spPr bwMode="auto">
        <a:xfrm>
          <a:off x="3190875" y="644632950"/>
          <a:ext cx="2190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24</row>
      <rowOff>342900</rowOff>
    </from>
    <to>
      <col>6</col>
      <colOff>0</colOff>
      <row>24</row>
      <rowOff>495300</rowOff>
    </to>
    <pic>
      <nvPicPr>
        <cNvPr id="5576" name="Picture 711"/>
        <cNvPicPr>
          <a:picLocks noChangeAspect="1"/>
        </cNvPicPr>
      </nvPicPr>
      <blipFill>
        <a:blip cstate="print" r:embed="rId544"/>
        <a:srcRect/>
        <a:stretch>
          <a:fillRect/>
        </a:stretch>
      </blipFill>
      <spPr bwMode="auto">
        <a:xfrm>
          <a:off x="2676525" y="19154775"/>
          <a:ext cx="1371600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25</row>
      <rowOff>314325</rowOff>
    </from>
    <to>
      <col>5</col>
      <colOff>1371600</colOff>
      <row>25</row>
      <rowOff>495300</rowOff>
    </to>
    <pic>
      <nvPicPr>
        <cNvPr id="5577" name="Picture 712"/>
        <cNvPicPr>
          <a:picLocks noChangeAspect="1"/>
        </cNvPicPr>
      </nvPicPr>
      <blipFill>
        <a:blip cstate="print" r:embed="rId545"/>
        <a:srcRect/>
        <a:stretch>
          <a:fillRect/>
        </a:stretch>
      </blipFill>
      <spPr bwMode="auto">
        <a:xfrm>
          <a:off x="2686050" y="20078700"/>
          <a:ext cx="1352550" cy="180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26</row>
      <rowOff>304800</rowOff>
    </from>
    <to>
      <col>6</col>
      <colOff>0</colOff>
      <row>26</row>
      <rowOff>466725</rowOff>
    </to>
    <pic>
      <nvPicPr>
        <cNvPr id="5578" name="Picture 713"/>
        <cNvPicPr>
          <a:picLocks noChangeAspect="1"/>
        </cNvPicPr>
      </nvPicPr>
      <blipFill>
        <a:blip cstate="print" r:embed="rId546"/>
        <a:srcRect/>
        <a:stretch>
          <a:fillRect/>
        </a:stretch>
      </blipFill>
      <spPr bwMode="auto">
        <a:xfrm>
          <a:off x="2695575" y="21021675"/>
          <a:ext cx="1352550" cy="161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27</row>
      <rowOff>285750</rowOff>
    </from>
    <to>
      <col>5</col>
      <colOff>1362075</colOff>
      <row>27</row>
      <rowOff>485775</rowOff>
    </to>
    <pic>
      <nvPicPr>
        <cNvPr id="5579" name="Picture 714"/>
        <cNvPicPr>
          <a:picLocks noChangeAspect="1"/>
        </cNvPicPr>
      </nvPicPr>
      <blipFill>
        <a:blip cstate="print" r:embed="rId547"/>
        <a:srcRect/>
        <a:stretch>
          <a:fillRect/>
        </a:stretch>
      </blipFill>
      <spPr bwMode="auto">
        <a:xfrm>
          <a:off x="2695575" y="21955125"/>
          <a:ext cx="1333500" cy="200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28</row>
      <rowOff>304800</rowOff>
    </from>
    <to>
      <col>5</col>
      <colOff>1362075</colOff>
      <row>28</row>
      <rowOff>447675</rowOff>
    </to>
    <pic>
      <nvPicPr>
        <cNvPr id="5580" name="Picture 715"/>
        <cNvPicPr>
          <a:picLocks noChangeAspect="1"/>
        </cNvPicPr>
      </nvPicPr>
      <blipFill>
        <a:blip cstate="print" r:embed="rId548"/>
        <a:srcRect/>
        <a:stretch>
          <a:fillRect/>
        </a:stretch>
      </blipFill>
      <spPr bwMode="auto">
        <a:xfrm>
          <a:off x="2676525" y="22926675"/>
          <a:ext cx="1352550" cy="142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29</row>
      <rowOff>333375</rowOff>
    </from>
    <to>
      <col>6</col>
      <colOff>0</colOff>
      <row>29</row>
      <rowOff>476250</rowOff>
    </to>
    <pic>
      <nvPicPr>
        <cNvPr id="5581" name="Picture 716"/>
        <cNvPicPr>
          <a:picLocks noChangeAspect="1"/>
        </cNvPicPr>
      </nvPicPr>
      <blipFill>
        <a:blip cstate="print" r:embed="rId549"/>
        <a:srcRect/>
        <a:stretch>
          <a:fillRect/>
        </a:stretch>
      </blipFill>
      <spPr bwMode="auto">
        <a:xfrm>
          <a:off x="4329723" y="23694048"/>
          <a:ext cx="1360854" cy="142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</colOff>
      <row>30</row>
      <rowOff>333375</rowOff>
    </from>
    <to>
      <col>5</col>
      <colOff>1371600</colOff>
      <row>30</row>
      <rowOff>457200</rowOff>
    </to>
    <pic>
      <nvPicPr>
        <cNvPr id="5582" name="Picture 717"/>
        <cNvPicPr>
          <a:picLocks noChangeAspect="1"/>
        </cNvPicPr>
      </nvPicPr>
      <blipFill>
        <a:blip cstate="print" r:embed="rId550"/>
        <a:srcRect/>
        <a:stretch>
          <a:fillRect/>
        </a:stretch>
      </blipFill>
      <spPr bwMode="auto">
        <a:xfrm>
          <a:off x="2705100" y="24860250"/>
          <a:ext cx="1333500" cy="123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664</row>
      <rowOff>47625</rowOff>
    </from>
    <to>
      <col>5</col>
      <colOff>1038225</colOff>
      <row>664</row>
      <rowOff>790575</rowOff>
    </to>
    <pic>
      <nvPicPr>
        <cNvPr id="5583" name="Picture 718"/>
        <cNvPicPr>
          <a:picLocks noChangeAspect="1"/>
        </cNvPicPr>
      </nvPicPr>
      <blipFill>
        <a:blip cstate="print" r:embed="rId551"/>
        <a:srcRect/>
        <a:stretch>
          <a:fillRect/>
        </a:stretch>
      </blipFill>
      <spPr bwMode="auto">
        <a:xfrm>
          <a:off x="2962275" y="5836920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665</row>
      <rowOff>47625</rowOff>
    </from>
    <to>
      <col>5</col>
      <colOff>1114425</colOff>
      <row>665</row>
      <rowOff>790575</rowOff>
    </to>
    <pic>
      <nvPicPr>
        <cNvPr id="5584" name="Picture 719"/>
        <cNvPicPr>
          <a:picLocks noChangeAspect="1"/>
        </cNvPicPr>
      </nvPicPr>
      <blipFill>
        <a:blip cstate="print" r:embed="rId552"/>
        <a:srcRect/>
        <a:stretch>
          <a:fillRect/>
        </a:stretch>
      </blipFill>
      <spPr bwMode="auto">
        <a:xfrm>
          <a:off x="3038475" y="5846445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673</row>
      <rowOff>38100</rowOff>
    </from>
    <to>
      <col>5</col>
      <colOff>1038225</colOff>
      <row>673</row>
      <rowOff>781050</rowOff>
    </to>
    <pic>
      <nvPicPr>
        <cNvPr id="5585" name="Picture 720"/>
        <cNvPicPr>
          <a:picLocks noChangeAspect="1"/>
        </cNvPicPr>
      </nvPicPr>
      <blipFill>
        <a:blip cstate="print" r:embed="rId553"/>
        <a:srcRect/>
        <a:stretch>
          <a:fillRect/>
        </a:stretch>
      </blipFill>
      <spPr bwMode="auto">
        <a:xfrm>
          <a:off x="2962275" y="585587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745</row>
      <rowOff>9525</rowOff>
    </from>
    <to>
      <col>5</col>
      <colOff>1057275</colOff>
      <row>745</row>
      <rowOff>790575</rowOff>
    </to>
    <pic>
      <nvPicPr>
        <cNvPr id="5586" name="Picture 721"/>
        <cNvPicPr>
          <a:picLocks noChangeAspect="1"/>
        </cNvPicPr>
      </nvPicPr>
      <blipFill>
        <a:blip cstate="print" r:embed="rId554"/>
        <a:srcRect/>
        <a:stretch>
          <a:fillRect/>
        </a:stretch>
      </blipFill>
      <spPr bwMode="auto">
        <a:xfrm>
          <a:off x="2943225" y="655091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746</row>
      <rowOff>9525</rowOff>
    </from>
    <to>
      <col>5</col>
      <colOff>1057275</colOff>
      <row>746</row>
      <rowOff>790575</rowOff>
    </to>
    <pic>
      <nvPicPr>
        <cNvPr id="5587" name="Picture 722"/>
        <cNvPicPr>
          <a:picLocks noChangeAspect="1"/>
        </cNvPicPr>
      </nvPicPr>
      <blipFill>
        <a:blip cstate="print" r:embed="rId555"/>
        <a:srcRect/>
        <a:stretch>
          <a:fillRect/>
        </a:stretch>
      </blipFill>
      <spPr bwMode="auto">
        <a:xfrm>
          <a:off x="2943225" y="656043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749</row>
      <rowOff>19050</rowOff>
    </from>
    <to>
      <col>5</col>
      <colOff>1076325</colOff>
      <row>749</row>
      <rowOff>800100</rowOff>
    </to>
    <pic>
      <nvPicPr>
        <cNvPr id="5588" name="Picture 724"/>
        <cNvPicPr>
          <a:picLocks noChangeAspect="1"/>
        </cNvPicPr>
      </nvPicPr>
      <blipFill>
        <a:blip cstate="print" r:embed="rId556"/>
        <a:srcRect/>
        <a:stretch>
          <a:fillRect/>
        </a:stretch>
      </blipFill>
      <spPr bwMode="auto">
        <a:xfrm>
          <a:off x="2962275" y="657958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753</row>
      <rowOff>9525</rowOff>
    </from>
    <to>
      <col>5</col>
      <colOff>1123950</colOff>
      <row>753</row>
      <rowOff>800100</rowOff>
    </to>
    <pic>
      <nvPicPr>
        <cNvPr id="5589" name="Picture 725"/>
        <cNvPicPr>
          <a:picLocks noChangeAspect="1"/>
        </cNvPicPr>
      </nvPicPr>
      <blipFill>
        <a:blip cstate="print" r:embed="rId557"/>
        <a:srcRect/>
        <a:stretch>
          <a:fillRect/>
        </a:stretch>
      </blipFill>
      <spPr bwMode="auto">
        <a:xfrm>
          <a:off x="3000375" y="66080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754</row>
      <rowOff>9525</rowOff>
    </from>
    <to>
      <col>5</col>
      <colOff>1123950</colOff>
      <row>754</row>
      <rowOff>800100</rowOff>
    </to>
    <pic>
      <nvPicPr>
        <cNvPr id="5590" name="Picture 726"/>
        <cNvPicPr>
          <a:picLocks noChangeAspect="1"/>
        </cNvPicPr>
      </nvPicPr>
      <blipFill>
        <a:blip cstate="print" r:embed="rId558"/>
        <a:srcRect/>
        <a:stretch>
          <a:fillRect/>
        </a:stretch>
      </blipFill>
      <spPr bwMode="auto">
        <a:xfrm>
          <a:off x="3000375" y="661758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755</row>
      <rowOff>9525</rowOff>
    </from>
    <to>
      <col>5</col>
      <colOff>1123950</colOff>
      <row>755</row>
      <rowOff>800100</rowOff>
    </to>
    <pic>
      <nvPicPr>
        <cNvPr id="5591" name="Picture 727"/>
        <cNvPicPr>
          <a:picLocks noChangeAspect="1"/>
        </cNvPicPr>
      </nvPicPr>
      <blipFill>
        <a:blip cstate="print" r:embed="rId559"/>
        <a:srcRect/>
        <a:stretch>
          <a:fillRect/>
        </a:stretch>
      </blipFill>
      <spPr bwMode="auto">
        <a:xfrm>
          <a:off x="3000375" y="662711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756</row>
      <rowOff>19050</rowOff>
    </from>
    <to>
      <col>5</col>
      <colOff>1085850</colOff>
      <row>756</row>
      <rowOff>800100</rowOff>
    </to>
    <pic>
      <nvPicPr>
        <cNvPr id="5592" name="Picture 728"/>
        <cNvPicPr>
          <a:picLocks noChangeAspect="1"/>
        </cNvPicPr>
      </nvPicPr>
      <blipFill>
        <a:blip cstate="print" r:embed="rId560"/>
        <a:srcRect/>
        <a:stretch>
          <a:fillRect/>
        </a:stretch>
      </blipFill>
      <spPr bwMode="auto">
        <a:xfrm>
          <a:off x="2971800" y="663673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757</row>
      <rowOff>19050</rowOff>
    </from>
    <to>
      <col>5</col>
      <colOff>1085850</colOff>
      <row>757</row>
      <rowOff>800100</rowOff>
    </to>
    <pic>
      <nvPicPr>
        <cNvPr id="5593" name="Picture 729"/>
        <cNvPicPr>
          <a:picLocks noChangeAspect="1"/>
        </cNvPicPr>
      </nvPicPr>
      <blipFill>
        <a:blip cstate="print" r:embed="rId561"/>
        <a:srcRect/>
        <a:stretch>
          <a:fillRect/>
        </a:stretch>
      </blipFill>
      <spPr bwMode="auto">
        <a:xfrm>
          <a:off x="2971800" y="664625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758</row>
      <rowOff>19050</rowOff>
    </from>
    <to>
      <col>5</col>
      <colOff>1085850</colOff>
      <row>758</row>
      <rowOff>800100</rowOff>
    </to>
    <pic>
      <nvPicPr>
        <cNvPr id="5594" name="Picture 730"/>
        <cNvPicPr>
          <a:picLocks noChangeAspect="1"/>
        </cNvPicPr>
      </nvPicPr>
      <blipFill>
        <a:blip cstate="print" r:embed="rId562"/>
        <a:srcRect/>
        <a:stretch>
          <a:fillRect/>
        </a:stretch>
      </blipFill>
      <spPr bwMode="auto">
        <a:xfrm>
          <a:off x="2971800" y="665578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759</row>
      <rowOff>9525</rowOff>
    </from>
    <to>
      <col>5</col>
      <colOff>1104900</colOff>
      <row>759</row>
      <rowOff>800100</rowOff>
    </to>
    <pic>
      <nvPicPr>
        <cNvPr id="5595" name="Picture 731"/>
        <cNvPicPr>
          <a:picLocks noChangeAspect="1"/>
        </cNvPicPr>
      </nvPicPr>
      <blipFill>
        <a:blip cstate="print" r:embed="rId563"/>
        <a:srcRect/>
        <a:stretch>
          <a:fillRect/>
        </a:stretch>
      </blipFill>
      <spPr bwMode="auto">
        <a:xfrm>
          <a:off x="2981325" y="666521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760</row>
      <rowOff>9525</rowOff>
    </from>
    <to>
      <col>5</col>
      <colOff>1104900</colOff>
      <row>760</row>
      <rowOff>800100</rowOff>
    </to>
    <pic>
      <nvPicPr>
        <cNvPr id="5596" name="Picture 732"/>
        <cNvPicPr>
          <a:picLocks noChangeAspect="1"/>
        </cNvPicPr>
      </nvPicPr>
      <blipFill>
        <a:blip cstate="print" r:embed="rId564"/>
        <a:srcRect/>
        <a:stretch>
          <a:fillRect/>
        </a:stretch>
      </blipFill>
      <spPr bwMode="auto">
        <a:xfrm>
          <a:off x="2981325" y="667473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761</row>
      <rowOff>9525</rowOff>
    </from>
    <to>
      <col>5</col>
      <colOff>1104900</colOff>
      <row>761</row>
      <rowOff>800100</rowOff>
    </to>
    <pic>
      <nvPicPr>
        <cNvPr id="5597" name="Picture 733"/>
        <cNvPicPr>
          <a:picLocks noChangeAspect="1"/>
        </cNvPicPr>
      </nvPicPr>
      <blipFill>
        <a:blip cstate="print" r:embed="rId565"/>
        <a:srcRect/>
        <a:stretch>
          <a:fillRect/>
        </a:stretch>
      </blipFill>
      <spPr bwMode="auto">
        <a:xfrm>
          <a:off x="2981325" y="66842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762</row>
      <rowOff>9525</rowOff>
    </from>
    <to>
      <col>5</col>
      <colOff>1095375</colOff>
      <row>762</row>
      <rowOff>809625</rowOff>
    </to>
    <pic>
      <nvPicPr>
        <cNvPr id="5598" name="Picture 734"/>
        <cNvPicPr>
          <a:picLocks noChangeAspect="1"/>
        </cNvPicPr>
      </nvPicPr>
      <blipFill>
        <a:blip cstate="print" r:embed="rId566"/>
        <a:srcRect/>
        <a:stretch>
          <a:fillRect/>
        </a:stretch>
      </blipFill>
      <spPr bwMode="auto">
        <a:xfrm>
          <a:off x="2962275" y="669378900"/>
          <a:ext cx="800100" cy="800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763</row>
      <rowOff>9525</rowOff>
    </from>
    <to>
      <col>5</col>
      <colOff>1095375</colOff>
      <row>764</row>
      <rowOff>0</rowOff>
    </to>
    <pic>
      <nvPicPr>
        <cNvPr id="5599" name="Picture 735"/>
        <cNvPicPr>
          <a:picLocks noChangeAspect="1"/>
        </cNvPicPr>
      </nvPicPr>
      <blipFill>
        <a:blip cstate="print" r:embed="rId567"/>
        <a:srcRect/>
        <a:stretch>
          <a:fillRect/>
        </a:stretch>
      </blipFill>
      <spPr bwMode="auto">
        <a:xfrm>
          <a:off x="2962275" y="670331400"/>
          <a:ext cx="800100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764</row>
      <rowOff>9525</rowOff>
    </from>
    <to>
      <col>5</col>
      <colOff>1095375</colOff>
      <row>765</row>
      <rowOff>0</rowOff>
    </to>
    <pic>
      <nvPicPr>
        <cNvPr id="5600" name="Picture 736"/>
        <cNvPicPr>
          <a:picLocks noChangeAspect="1"/>
        </cNvPicPr>
      </nvPicPr>
      <blipFill>
        <a:blip cstate="print" r:embed="rId568"/>
        <a:srcRect/>
        <a:stretch>
          <a:fillRect/>
        </a:stretch>
      </blipFill>
      <spPr bwMode="auto">
        <a:xfrm>
          <a:off x="2962275" y="671283900"/>
          <a:ext cx="800100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765</row>
      <rowOff>9525</rowOff>
    </from>
    <to>
      <col>5</col>
      <colOff>1066800</colOff>
      <row>765</row>
      <rowOff>800100</rowOff>
    </to>
    <pic>
      <nvPicPr>
        <cNvPr id="5601" name="Picture 737"/>
        <cNvPicPr>
          <a:picLocks noChangeAspect="1"/>
        </cNvPicPr>
      </nvPicPr>
      <blipFill>
        <a:blip cstate="print" r:embed="rId569"/>
        <a:srcRect/>
        <a:stretch>
          <a:fillRect/>
        </a:stretch>
      </blipFill>
      <spPr bwMode="auto">
        <a:xfrm>
          <a:off x="2943225" y="67223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766</row>
      <rowOff>9525</rowOff>
    </from>
    <to>
      <col>5</col>
      <colOff>1066800</colOff>
      <row>766</row>
      <rowOff>800100</rowOff>
    </to>
    <pic>
      <nvPicPr>
        <cNvPr id="5602" name="Picture 738"/>
        <cNvPicPr>
          <a:picLocks noChangeAspect="1"/>
        </cNvPicPr>
      </nvPicPr>
      <blipFill>
        <a:blip cstate="print" r:embed="rId570"/>
        <a:srcRect/>
        <a:stretch>
          <a:fillRect/>
        </a:stretch>
      </blipFill>
      <spPr bwMode="auto">
        <a:xfrm>
          <a:off x="2943225" y="673188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767</row>
      <rowOff>9525</rowOff>
    </from>
    <to>
      <col>5</col>
      <colOff>1066800</colOff>
      <row>767</row>
      <rowOff>800100</rowOff>
    </to>
    <pic>
      <nvPicPr>
        <cNvPr id="5603" name="Picture 739"/>
        <cNvPicPr>
          <a:picLocks noChangeAspect="1"/>
        </cNvPicPr>
      </nvPicPr>
      <blipFill>
        <a:blip cstate="print" r:embed="rId571"/>
        <a:srcRect/>
        <a:stretch>
          <a:fillRect/>
        </a:stretch>
      </blipFill>
      <spPr bwMode="auto">
        <a:xfrm>
          <a:off x="2943225" y="674141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768</row>
      <rowOff>19050</rowOff>
    </from>
    <to>
      <col>5</col>
      <colOff>1085850</colOff>
      <row>769</row>
      <rowOff>0</rowOff>
    </to>
    <pic>
      <nvPicPr>
        <cNvPr id="5604" name="Picture 740"/>
        <cNvPicPr>
          <a:picLocks noChangeAspect="1"/>
        </cNvPicPr>
      </nvPicPr>
      <blipFill>
        <a:blip cstate="print" r:embed="rId572"/>
        <a:srcRect/>
        <a:stretch>
          <a:fillRect/>
        </a:stretch>
      </blipFill>
      <spPr bwMode="auto">
        <a:xfrm>
          <a:off x="2962275" y="6751034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769</row>
      <rowOff>19050</rowOff>
    </from>
    <to>
      <col>5</col>
      <colOff>1085850</colOff>
      <row>770</row>
      <rowOff>0</rowOff>
    </to>
    <pic>
      <nvPicPr>
        <cNvPr id="5605" name="Picture 741"/>
        <cNvPicPr>
          <a:picLocks noChangeAspect="1"/>
        </cNvPicPr>
      </nvPicPr>
      <blipFill>
        <a:blip cstate="print" r:embed="rId573"/>
        <a:srcRect/>
        <a:stretch>
          <a:fillRect/>
        </a:stretch>
      </blipFill>
      <spPr bwMode="auto">
        <a:xfrm>
          <a:off x="2962275" y="6760559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770</row>
      <rowOff>19050</rowOff>
    </from>
    <to>
      <col>5</col>
      <colOff>1085850</colOff>
      <row>770</row>
      <rowOff>809625</rowOff>
    </to>
    <pic>
      <nvPicPr>
        <cNvPr id="5606" name="Picture 742"/>
        <cNvPicPr>
          <a:picLocks noChangeAspect="1"/>
        </cNvPicPr>
      </nvPicPr>
      <blipFill>
        <a:blip cstate="print" r:embed="rId574"/>
        <a:srcRect/>
        <a:stretch>
          <a:fillRect/>
        </a:stretch>
      </blipFill>
      <spPr bwMode="auto">
        <a:xfrm>
          <a:off x="2962275" y="677008425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783</row>
      <rowOff>28575</rowOff>
    </from>
    <to>
      <col>5</col>
      <colOff>1028700</colOff>
      <row>783</row>
      <rowOff>790575</rowOff>
    </to>
    <pic>
      <nvPicPr>
        <cNvPr id="5607" name="Picture 743"/>
        <cNvPicPr>
          <a:picLocks noChangeAspect="1"/>
        </cNvPicPr>
      </nvPicPr>
      <blipFill>
        <a:blip cstate="print" r:embed="rId575"/>
        <a:srcRect/>
        <a:stretch>
          <a:fillRect/>
        </a:stretch>
      </blipFill>
      <spPr bwMode="auto">
        <a:xfrm>
          <a:off x="2933700" y="6922579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787</row>
      <rowOff>19050</rowOff>
    </from>
    <to>
      <col>5</col>
      <colOff>1057275</colOff>
      <row>787</row>
      <rowOff>790575</rowOff>
    </to>
    <pic>
      <nvPicPr>
        <cNvPr id="5608" name="Picture 744"/>
        <cNvPicPr>
          <a:picLocks noChangeAspect="1"/>
        </cNvPicPr>
      </nvPicPr>
      <blipFill>
        <a:blip cstate="print" r:embed="rId576"/>
        <a:srcRect/>
        <a:stretch>
          <a:fillRect/>
        </a:stretch>
      </blipFill>
      <spPr bwMode="auto">
        <a:xfrm>
          <a:off x="2952750" y="696058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804</row>
      <rowOff>47625</rowOff>
    </from>
    <to>
      <col>5</col>
      <colOff>1057275</colOff>
      <row>804</row>
      <rowOff>800100</rowOff>
    </to>
    <pic>
      <nvPicPr>
        <cNvPr id="5613" name="Picture 751"/>
        <cNvPicPr>
          <a:picLocks noChangeAspect="1"/>
        </cNvPicPr>
      </nvPicPr>
      <blipFill>
        <a:blip cstate="print" r:embed="rId577"/>
        <a:srcRect/>
        <a:stretch>
          <a:fillRect/>
        </a:stretch>
      </blipFill>
      <spPr bwMode="auto">
        <a:xfrm>
          <a:off x="2971800" y="7113270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805</row>
      <rowOff>19050</rowOff>
    </from>
    <to>
      <col>5</col>
      <colOff>1038225</colOff>
      <row>805</row>
      <rowOff>771525</rowOff>
    </to>
    <pic>
      <nvPicPr>
        <cNvPr id="5614" name="Picture 752"/>
        <cNvPicPr>
          <a:picLocks noChangeAspect="1"/>
        </cNvPicPr>
      </nvPicPr>
      <blipFill>
        <a:blip cstate="print" r:embed="rId578"/>
        <a:srcRect/>
        <a:stretch>
          <a:fillRect/>
        </a:stretch>
      </blipFill>
      <spPr bwMode="auto">
        <a:xfrm>
          <a:off x="2962275" y="712250925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806</row>
      <rowOff>47625</rowOff>
    </from>
    <to>
      <col>5</col>
      <colOff>1066800</colOff>
      <row>806</row>
      <rowOff>800100</rowOff>
    </to>
    <pic>
      <nvPicPr>
        <cNvPr id="5615" name="Picture 753"/>
        <cNvPicPr>
          <a:picLocks noChangeAspect="1"/>
        </cNvPicPr>
      </nvPicPr>
      <blipFill>
        <a:blip cstate="print" r:embed="rId579"/>
        <a:srcRect/>
        <a:stretch>
          <a:fillRect/>
        </a:stretch>
      </blipFill>
      <spPr bwMode="auto">
        <a:xfrm>
          <a:off x="2981325" y="7132320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797</row>
      <rowOff>38100</rowOff>
    </from>
    <to>
      <col>5</col>
      <colOff>1076325</colOff>
      <row>797</row>
      <rowOff>771525</rowOff>
    </to>
    <pic>
      <nvPicPr>
        <cNvPr id="5616" name="Picture 754"/>
        <cNvPicPr>
          <a:picLocks noChangeAspect="1"/>
        </cNvPicPr>
      </nvPicPr>
      <blipFill>
        <a:blip cstate="print" r:embed="rId580"/>
        <a:srcRect/>
        <a:stretch>
          <a:fillRect/>
        </a:stretch>
      </blipFill>
      <spPr bwMode="auto">
        <a:xfrm>
          <a:off x="3009900" y="704649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798</row>
      <rowOff>104775</rowOff>
    </from>
    <to>
      <col>5</col>
      <colOff>962025</colOff>
      <row>798</row>
      <rowOff>657225</rowOff>
    </to>
    <pic>
      <nvPicPr>
        <cNvPr id="5617" name="Picture 755"/>
        <cNvPicPr>
          <a:picLocks noChangeAspect="1"/>
        </cNvPicPr>
      </nvPicPr>
      <blipFill>
        <a:blip cstate="print" r:embed="rId581"/>
        <a:srcRect/>
        <a:stretch>
          <a:fillRect/>
        </a:stretch>
      </blipFill>
      <spPr bwMode="auto">
        <a:xfrm>
          <a:off x="3076575" y="705669150"/>
          <a:ext cx="552450" cy="552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799</row>
      <rowOff>47625</rowOff>
    </from>
    <to>
      <col>5</col>
      <colOff>1066800</colOff>
      <row>799</row>
      <rowOff>781050</rowOff>
    </to>
    <pic>
      <nvPicPr>
        <cNvPr id="5618" name="Picture 756"/>
        <cNvPicPr>
          <a:picLocks noChangeAspect="1"/>
        </cNvPicPr>
      </nvPicPr>
      <blipFill>
        <a:blip cstate="print" r:embed="rId582"/>
        <a:srcRect/>
        <a:stretch>
          <a:fillRect/>
        </a:stretch>
      </blipFill>
      <spPr bwMode="auto">
        <a:xfrm>
          <a:off x="3000375" y="70656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802</row>
      <rowOff>57150</rowOff>
    </from>
    <to>
      <col>5</col>
      <colOff>942975</colOff>
      <row>802</row>
      <rowOff>695325</rowOff>
    </to>
    <pic>
      <nvPicPr>
        <cNvPr id="5619" name="Picture 757"/>
        <cNvPicPr>
          <a:picLocks noChangeAspect="1"/>
        </cNvPicPr>
      </nvPicPr>
      <blipFill>
        <a:blip cstate="print" r:embed="rId583"/>
        <a:srcRect/>
        <a:stretch>
          <a:fillRect/>
        </a:stretch>
      </blipFill>
      <spPr bwMode="auto">
        <a:xfrm>
          <a:off x="3114675" y="709431525"/>
          <a:ext cx="495300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800</row>
      <rowOff>47625</rowOff>
    </from>
    <to>
      <col>5</col>
      <colOff>1057275</colOff>
      <row>800</row>
      <rowOff>762000</rowOff>
    </to>
    <pic>
      <nvPicPr>
        <cNvPr id="5620" name="Picture 758"/>
        <cNvPicPr>
          <a:picLocks noChangeAspect="1"/>
        </cNvPicPr>
      </nvPicPr>
      <blipFill>
        <a:blip cstate="print" r:embed="rId584"/>
        <a:srcRect/>
        <a:stretch>
          <a:fillRect/>
        </a:stretch>
      </blipFill>
      <spPr bwMode="auto">
        <a:xfrm>
          <a:off x="3124200" y="707517000"/>
          <a:ext cx="6000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504825</colOff>
      <row>801</row>
      <rowOff>133350</rowOff>
    </from>
    <to>
      <col>5</col>
      <colOff>933450</colOff>
      <row>801</row>
      <rowOff>647700</rowOff>
    </to>
    <pic>
      <nvPicPr>
        <cNvPr id="5621" name="Picture 759"/>
        <cNvPicPr>
          <a:picLocks noChangeAspect="1"/>
        </cNvPicPr>
      </nvPicPr>
      <blipFill>
        <a:blip cstate="print" r:embed="rId585"/>
        <a:srcRect/>
        <a:stretch>
          <a:fillRect/>
        </a:stretch>
      </blipFill>
      <spPr bwMode="auto">
        <a:xfrm>
          <a:off x="3171825" y="708555225"/>
          <a:ext cx="428625" cy="514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795</row>
      <rowOff>9525</rowOff>
    </from>
    <to>
      <col>5</col>
      <colOff>1143000</colOff>
      <row>795</row>
      <rowOff>781050</rowOff>
    </to>
    <pic>
      <nvPicPr>
        <cNvPr id="5623" name="Picture 765"/>
        <cNvPicPr>
          <a:picLocks noChangeAspect="1"/>
        </cNvPicPr>
      </nvPicPr>
      <blipFill>
        <a:blip cstate="print" r:embed="rId586"/>
        <a:srcRect/>
        <a:stretch>
          <a:fillRect/>
        </a:stretch>
      </blipFill>
      <spPr bwMode="auto">
        <a:xfrm>
          <a:off x="3038475" y="702716400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796</row>
      <rowOff>85725</rowOff>
    </from>
    <to>
      <col>5</col>
      <colOff>1066800</colOff>
      <row>796</row>
      <rowOff>752475</rowOff>
    </to>
    <pic>
      <nvPicPr>
        <cNvPr id="5624" name="Picture 766"/>
        <cNvPicPr>
          <a:picLocks noChangeAspect="1"/>
        </cNvPicPr>
      </nvPicPr>
      <blipFill>
        <a:blip cstate="print" r:embed="rId587"/>
        <a:srcRect/>
        <a:stretch>
          <a:fillRect/>
        </a:stretch>
      </blipFill>
      <spPr bwMode="auto">
        <a:xfrm>
          <a:off x="3067050" y="7037451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823</row>
      <rowOff>9525</rowOff>
    </from>
    <to>
      <col>5</col>
      <colOff>733425</colOff>
      <row>823</row>
      <rowOff>800100</rowOff>
    </to>
    <pic>
      <nvPicPr>
        <cNvPr id="5625" name="Picture 767"/>
        <cNvPicPr>
          <a:picLocks noChangeAspect="1"/>
        </cNvPicPr>
      </nvPicPr>
      <blipFill>
        <a:blip cstate="print" r:embed="rId588"/>
        <a:srcRect/>
        <a:stretch>
          <a:fillRect/>
        </a:stretch>
      </blipFill>
      <spPr bwMode="auto">
        <a:xfrm>
          <a:off x="3248025" y="729386400"/>
          <a:ext cx="1524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824</row>
      <rowOff>9525</rowOff>
    </from>
    <to>
      <col>5</col>
      <colOff>742950</colOff>
      <row>824</row>
      <rowOff>800100</rowOff>
    </to>
    <pic>
      <nvPicPr>
        <cNvPr id="5626" name="Picture 768"/>
        <cNvPicPr>
          <a:picLocks noChangeAspect="1"/>
        </cNvPicPr>
      </nvPicPr>
      <blipFill>
        <a:blip cstate="print" r:embed="rId589"/>
        <a:srcRect/>
        <a:stretch>
          <a:fillRect/>
        </a:stretch>
      </blipFill>
      <spPr bwMode="auto">
        <a:xfrm>
          <a:off x="3257550" y="730338900"/>
          <a:ext cx="1524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829</row>
      <rowOff>19050</rowOff>
    </from>
    <to>
      <col>5</col>
      <colOff>819150</colOff>
      <row>829</row>
      <rowOff>771525</rowOff>
    </to>
    <pic>
      <nvPicPr>
        <cNvPr id="5627" name="Picture 769"/>
        <cNvPicPr>
          <a:picLocks noChangeAspect="1"/>
        </cNvPicPr>
      </nvPicPr>
      <blipFill>
        <a:blip cstate="print" r:embed="rId590"/>
        <a:srcRect/>
        <a:stretch>
          <a:fillRect/>
        </a:stretch>
      </blipFill>
      <spPr bwMode="auto">
        <a:xfrm>
          <a:off x="3209925" y="733205925"/>
          <a:ext cx="27622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830</row>
      <rowOff>28575</rowOff>
    </from>
    <to>
      <col>5</col>
      <colOff>809625</colOff>
      <row>830</row>
      <rowOff>790575</rowOff>
    </to>
    <pic>
      <nvPicPr>
        <cNvPr id="5628" name="Picture 770"/>
        <cNvPicPr>
          <a:picLocks noChangeAspect="1"/>
        </cNvPicPr>
      </nvPicPr>
      <blipFill>
        <a:blip cstate="print" r:embed="rId591"/>
        <a:srcRect/>
        <a:stretch>
          <a:fillRect/>
        </a:stretch>
      </blipFill>
      <spPr bwMode="auto">
        <a:xfrm>
          <a:off x="3200400" y="734167950"/>
          <a:ext cx="27622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831</row>
      <rowOff>38100</rowOff>
    </from>
    <to>
      <col>5</col>
      <colOff>819150</colOff>
      <row>831</row>
      <rowOff>800100</rowOff>
    </to>
    <pic>
      <nvPicPr>
        <cNvPr id="5629" name="Picture 771"/>
        <cNvPicPr>
          <a:picLocks noChangeAspect="1"/>
        </cNvPicPr>
      </nvPicPr>
      <blipFill>
        <a:blip cstate="print" r:embed="rId592"/>
        <a:srcRect/>
        <a:stretch>
          <a:fillRect/>
        </a:stretch>
      </blipFill>
      <spPr bwMode="auto">
        <a:xfrm>
          <a:off x="3190875" y="735129975"/>
          <a:ext cx="29527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832</row>
      <rowOff>28575</rowOff>
    </from>
    <to>
      <col>5</col>
      <colOff>819150</colOff>
      <row>832</row>
      <rowOff>790575</rowOff>
    </to>
    <pic>
      <nvPicPr>
        <cNvPr id="5630" name="Picture 772"/>
        <cNvPicPr>
          <a:picLocks noChangeAspect="1"/>
        </cNvPicPr>
      </nvPicPr>
      <blipFill>
        <a:blip cstate="print" r:embed="rId593"/>
        <a:srcRect/>
        <a:stretch>
          <a:fillRect/>
        </a:stretch>
      </blipFill>
      <spPr bwMode="auto">
        <a:xfrm>
          <a:off x="3190875" y="736072950"/>
          <a:ext cx="29527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827</row>
      <rowOff>57150</rowOff>
    </from>
    <to>
      <col>5</col>
      <colOff>1028700</colOff>
      <row>827</row>
      <rowOff>800100</rowOff>
    </to>
    <pic>
      <nvPicPr>
        <cNvPr id="5631" name="Picture 773"/>
        <cNvPicPr>
          <a:picLocks noChangeAspect="1"/>
        </cNvPicPr>
      </nvPicPr>
      <blipFill>
        <a:blip cstate="print" r:embed="rId594"/>
        <a:srcRect/>
        <a:stretch>
          <a:fillRect/>
        </a:stretch>
      </blipFill>
      <spPr bwMode="auto">
        <a:xfrm>
          <a:off x="2952750" y="73133902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828</row>
      <rowOff>57150</rowOff>
    </from>
    <to>
      <col>5</col>
      <colOff>1028700</colOff>
      <row>828</row>
      <rowOff>800100</rowOff>
    </to>
    <pic>
      <nvPicPr>
        <cNvPr id="5632" name="Picture 774"/>
        <cNvPicPr>
          <a:picLocks noChangeAspect="1"/>
        </cNvPicPr>
      </nvPicPr>
      <blipFill>
        <a:blip cstate="print" r:embed="rId595"/>
        <a:srcRect/>
        <a:stretch>
          <a:fillRect/>
        </a:stretch>
      </blipFill>
      <spPr bwMode="auto">
        <a:xfrm>
          <a:off x="2952750" y="73229152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842</row>
      <rowOff>19050</rowOff>
    </from>
    <to>
      <col>5</col>
      <colOff>1085850</colOff>
      <row>842</row>
      <rowOff>752475</rowOff>
    </to>
    <pic>
      <nvPicPr>
        <cNvPr id="5633" name="Picture 779"/>
        <cNvPicPr>
          <a:picLocks noChangeAspect="1"/>
        </cNvPicPr>
      </nvPicPr>
      <blipFill>
        <a:blip cstate="print" r:embed="rId596"/>
        <a:srcRect/>
        <a:stretch>
          <a:fillRect/>
        </a:stretch>
      </blipFill>
      <spPr bwMode="auto">
        <a:xfrm>
          <a:off x="3009900" y="747493425"/>
          <a:ext cx="74295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843</row>
      <rowOff>28575</rowOff>
    </from>
    <to>
      <col>5</col>
      <colOff>828675</colOff>
      <row>843</row>
      <rowOff>781050</rowOff>
    </to>
    <pic>
      <nvPicPr>
        <cNvPr id="5634" name="Picture 780"/>
        <cNvPicPr>
          <a:picLocks noChangeAspect="1"/>
        </cNvPicPr>
      </nvPicPr>
      <blipFill>
        <a:blip cstate="print" r:embed="rId597"/>
        <a:srcRect/>
        <a:stretch>
          <a:fillRect/>
        </a:stretch>
      </blipFill>
      <spPr bwMode="auto">
        <a:xfrm>
          <a:off x="3267075" y="748455450"/>
          <a:ext cx="22860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844</row>
      <rowOff>38100</rowOff>
    </from>
    <to>
      <col>5</col>
      <colOff>809625</colOff>
      <row>844</row>
      <rowOff>781050</rowOff>
    </to>
    <pic>
      <nvPicPr>
        <cNvPr id="5635" name="Picture 781"/>
        <cNvPicPr>
          <a:picLocks noChangeAspect="1"/>
        </cNvPicPr>
      </nvPicPr>
      <blipFill>
        <a:blip cstate="print" r:embed="rId598"/>
        <a:srcRect/>
        <a:stretch>
          <a:fillRect/>
        </a:stretch>
      </blipFill>
      <spPr bwMode="auto">
        <a:xfrm>
          <a:off x="3248025" y="749417475"/>
          <a:ext cx="22860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856</row>
      <rowOff>19050</rowOff>
    </from>
    <to>
      <col>5</col>
      <colOff>1066800</colOff>
      <row>856</row>
      <rowOff>790575</rowOff>
    </to>
    <pic>
      <nvPicPr>
        <cNvPr id="5636" name="Picture 782"/>
        <cNvPicPr>
          <a:picLocks noChangeAspect="1"/>
        </cNvPicPr>
      </nvPicPr>
      <blipFill>
        <a:blip cstate="print" r:embed="rId599"/>
        <a:srcRect/>
        <a:stretch>
          <a:fillRect/>
        </a:stretch>
      </blipFill>
      <spPr bwMode="auto">
        <a:xfrm>
          <a:off x="2962275" y="757018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835</row>
      <rowOff>76200</rowOff>
    </from>
    <to>
      <col>5</col>
      <colOff>914400</colOff>
      <row>835</row>
      <rowOff>771525</rowOff>
    </to>
    <pic>
      <nvPicPr>
        <cNvPr id="5637" name="Picture 783"/>
        <cNvPicPr>
          <a:picLocks noChangeAspect="1"/>
        </cNvPicPr>
      </nvPicPr>
      <blipFill>
        <a:blip cstate="print" r:embed="rId600"/>
        <a:srcRect/>
        <a:stretch>
          <a:fillRect/>
        </a:stretch>
      </blipFill>
      <spPr bwMode="auto">
        <a:xfrm>
          <a:off x="3152775" y="738978075"/>
          <a:ext cx="4286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834</row>
      <rowOff>161925</rowOff>
    </from>
    <to>
      <col>5</col>
      <colOff>904875</colOff>
      <row>834</row>
      <rowOff>752475</rowOff>
    </to>
    <pic>
      <nvPicPr>
        <cNvPr id="5638" name="Picture 784"/>
        <cNvPicPr>
          <a:picLocks noChangeAspect="1"/>
        </cNvPicPr>
      </nvPicPr>
      <blipFill>
        <a:blip cstate="print" r:embed="rId601"/>
        <a:srcRect/>
        <a:stretch>
          <a:fillRect/>
        </a:stretch>
      </blipFill>
      <spPr bwMode="auto">
        <a:xfrm>
          <a:off x="3152775" y="738111300"/>
          <a:ext cx="41910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833</row>
      <rowOff>123825</rowOff>
    </from>
    <to>
      <col>5</col>
      <colOff>1028700</colOff>
      <row>833</row>
      <rowOff>752475</rowOff>
    </to>
    <pic>
      <nvPicPr>
        <cNvPr id="5639" name="Picture 786"/>
        <cNvPicPr>
          <a:picLocks noChangeAspect="1"/>
        </cNvPicPr>
      </nvPicPr>
      <blipFill>
        <a:blip cstate="print" r:embed="rId602"/>
        <a:srcRect/>
        <a:stretch>
          <a:fillRect/>
        </a:stretch>
      </blipFill>
      <spPr bwMode="auto">
        <a:xfrm>
          <a:off x="3067050" y="737120700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915</row>
      <rowOff>28575</rowOff>
    </from>
    <to>
      <col>5</col>
      <colOff>1123950</colOff>
      <row>915</row>
      <rowOff>800100</rowOff>
    </to>
    <pic>
      <nvPicPr>
        <cNvPr id="5640" name="Picture 789"/>
        <cNvPicPr>
          <a:picLocks noChangeAspect="1"/>
        </cNvPicPr>
      </nvPicPr>
      <blipFill>
        <a:blip cstate="print" r:embed="rId603"/>
        <a:srcRect/>
        <a:stretch>
          <a:fillRect/>
        </a:stretch>
      </blipFill>
      <spPr bwMode="auto">
        <a:xfrm>
          <a:off x="3019425" y="792270450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916</row>
      <rowOff>38100</rowOff>
    </from>
    <to>
      <col>5</col>
      <colOff>1104900</colOff>
      <row>916</row>
      <rowOff>781050</rowOff>
    </to>
    <pic>
      <nvPicPr>
        <cNvPr id="5641" name="Picture 791"/>
        <cNvPicPr>
          <a:picLocks noChangeAspect="1"/>
        </cNvPicPr>
      </nvPicPr>
      <blipFill>
        <a:blip cstate="print" r:embed="rId604"/>
        <a:srcRect/>
        <a:stretch>
          <a:fillRect/>
        </a:stretch>
      </blipFill>
      <spPr bwMode="auto">
        <a:xfrm>
          <a:off x="3028950" y="793232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918</row>
      <rowOff>95250</rowOff>
    </from>
    <to>
      <col>5</col>
      <colOff>1076325</colOff>
      <row>918</row>
      <rowOff>781050</rowOff>
    </to>
    <pic>
      <nvPicPr>
        <cNvPr id="5642" name="Picture 792"/>
        <cNvPicPr>
          <a:picLocks noChangeAspect="1"/>
        </cNvPicPr>
      </nvPicPr>
      <blipFill>
        <a:blip cstate="print" r:embed="rId605"/>
        <a:srcRect/>
        <a:stretch>
          <a:fillRect/>
        </a:stretch>
      </blipFill>
      <spPr bwMode="auto">
        <a:xfrm>
          <a:off x="3057525" y="795194625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917</row>
      <rowOff>38100</rowOff>
    </from>
    <to>
      <col>5</col>
      <colOff>1123950</colOff>
      <row>918</row>
      <rowOff>0</rowOff>
    </to>
    <pic>
      <nvPicPr>
        <cNvPr id="5643" name="Picture 796"/>
        <cNvPicPr>
          <a:picLocks noChangeAspect="1"/>
        </cNvPicPr>
      </nvPicPr>
      <blipFill>
        <a:blip cstate="print" r:embed="rId606"/>
        <a:srcRect/>
        <a:stretch>
          <a:fillRect/>
        </a:stretch>
      </blipFill>
      <spPr bwMode="auto">
        <a:xfrm>
          <a:off x="3019425" y="794184975"/>
          <a:ext cx="771525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857</row>
      <rowOff>57150</rowOff>
    </from>
    <to>
      <col>5</col>
      <colOff>1104900</colOff>
      <row>857</row>
      <rowOff>781050</rowOff>
    </to>
    <pic>
      <nvPicPr>
        <cNvPr id="5644" name="Picture 797"/>
        <cNvPicPr>
          <a:picLocks noChangeAspect="1"/>
        </cNvPicPr>
      </nvPicPr>
      <blipFill>
        <a:blip cstate="print" r:embed="rId607"/>
        <a:srcRect/>
        <a:stretch>
          <a:fillRect/>
        </a:stretch>
      </blipFill>
      <spPr bwMode="auto">
        <a:xfrm>
          <a:off x="3048000" y="7580090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859</row>
      <rowOff>19050</rowOff>
    </from>
    <to>
      <col>5</col>
      <colOff>1095375</colOff>
      <row>860</row>
      <rowOff>0</rowOff>
    </to>
    <pic>
      <nvPicPr>
        <cNvPr id="5645" name="Picture 798"/>
        <cNvPicPr>
          <a:picLocks noChangeAspect="1"/>
        </cNvPicPr>
      </nvPicPr>
      <blipFill>
        <a:blip cstate="print" r:embed="rId608"/>
        <a:srcRect/>
        <a:stretch>
          <a:fillRect/>
        </a:stretch>
      </blipFill>
      <spPr bwMode="auto">
        <a:xfrm>
          <a:off x="2971800" y="7589234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861</row>
      <rowOff>19050</rowOff>
    </from>
    <to>
      <col>5</col>
      <colOff>1095375</colOff>
      <row>861</row>
      <rowOff>800100</rowOff>
    </to>
    <pic>
      <nvPicPr>
        <cNvPr id="5646" name="Picture 799"/>
        <cNvPicPr>
          <a:picLocks noChangeAspect="1"/>
        </cNvPicPr>
      </nvPicPr>
      <blipFill>
        <a:blip cstate="print" r:embed="rId609"/>
        <a:srcRect/>
        <a:stretch>
          <a:fillRect/>
        </a:stretch>
      </blipFill>
      <spPr bwMode="auto">
        <a:xfrm>
          <a:off x="2971800" y="759875925"/>
          <a:ext cx="7905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862</row>
      <rowOff>47625</rowOff>
    </from>
    <to>
      <col>5</col>
      <colOff>1028700</colOff>
      <row>862</row>
      <rowOff>781050</rowOff>
    </to>
    <pic>
      <nvPicPr>
        <cNvPr id="5647" name="Picture 800"/>
        <cNvPicPr>
          <a:picLocks noChangeAspect="1"/>
        </cNvPicPr>
      </nvPicPr>
      <blipFill>
        <a:blip cstate="print" r:embed="rId610"/>
        <a:srcRect/>
        <a:stretch>
          <a:fillRect/>
        </a:stretch>
      </blipFill>
      <spPr bwMode="auto">
        <a:xfrm>
          <a:off x="2971800" y="760857000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870</row>
      <rowOff>47625</rowOff>
    </from>
    <to>
      <col>5</col>
      <colOff>1066800</colOff>
      <row>870</row>
      <rowOff>771525</rowOff>
    </to>
    <pic>
      <nvPicPr>
        <cNvPr id="5648" name="Picture 801"/>
        <cNvPicPr>
          <a:picLocks noChangeAspect="1"/>
        </cNvPicPr>
      </nvPicPr>
      <blipFill>
        <a:blip cstate="print" r:embed="rId611"/>
        <a:srcRect/>
        <a:stretch>
          <a:fillRect/>
        </a:stretch>
      </blipFill>
      <spPr bwMode="auto">
        <a:xfrm>
          <a:off x="3000375" y="764667000"/>
          <a:ext cx="7334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875</row>
      <rowOff>9525</rowOff>
    </from>
    <to>
      <col>5</col>
      <colOff>1085850</colOff>
      <row>875</row>
      <rowOff>733425</rowOff>
    </to>
    <pic>
      <nvPicPr>
        <cNvPr id="5649" name="Picture 802"/>
        <cNvPicPr>
          <a:picLocks noChangeAspect="1"/>
        </cNvPicPr>
      </nvPicPr>
      <blipFill>
        <a:blip cstate="print" r:embed="rId612"/>
        <a:srcRect/>
        <a:stretch>
          <a:fillRect/>
        </a:stretch>
      </blipFill>
      <spPr bwMode="auto">
        <a:xfrm>
          <a:off x="3028950" y="7674864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864</row>
      <rowOff>19050</rowOff>
    </from>
    <to>
      <col>5</col>
      <colOff>1104900</colOff>
      <row>864</row>
      <rowOff>800100</rowOff>
    </to>
    <pic>
      <nvPicPr>
        <cNvPr id="5650" name="Picture 803"/>
        <cNvPicPr>
          <a:picLocks noChangeAspect="1"/>
        </cNvPicPr>
      </nvPicPr>
      <blipFill>
        <a:blip cstate="print" r:embed="rId613"/>
        <a:srcRect/>
        <a:stretch>
          <a:fillRect/>
        </a:stretch>
      </blipFill>
      <spPr bwMode="auto">
        <a:xfrm>
          <a:off x="3000375" y="761780925"/>
          <a:ext cx="77152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872</row>
      <rowOff>19050</rowOff>
    </from>
    <to>
      <col>5</col>
      <colOff>1047750</colOff>
      <row>872</row>
      <rowOff>790575</rowOff>
    </to>
    <pic>
      <nvPicPr>
        <cNvPr id="5651" name="Picture 804"/>
        <cNvPicPr>
          <a:picLocks noChangeAspect="1"/>
        </cNvPicPr>
      </nvPicPr>
      <blipFill>
        <a:blip cstate="print" r:embed="rId614"/>
        <a:srcRect/>
        <a:stretch>
          <a:fillRect/>
        </a:stretch>
      </blipFill>
      <spPr bwMode="auto">
        <a:xfrm>
          <a:off x="3095625" y="765590925"/>
          <a:ext cx="6191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874</row>
      <rowOff>19050</rowOff>
    </from>
    <to>
      <col>5</col>
      <colOff>1123950</colOff>
      <row>874</row>
      <rowOff>790575</rowOff>
    </to>
    <pic>
      <nvPicPr>
        <cNvPr id="5652" name="Picture 805"/>
        <cNvPicPr>
          <a:picLocks noChangeAspect="1"/>
        </cNvPicPr>
      </nvPicPr>
      <blipFill>
        <a:blip cstate="print" r:embed="rId615"/>
        <a:srcRect/>
        <a:stretch>
          <a:fillRect/>
        </a:stretch>
      </blipFill>
      <spPr bwMode="auto">
        <a:xfrm>
          <a:off x="3009900" y="766543425"/>
          <a:ext cx="78105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877</row>
      <rowOff>9525</rowOff>
    </from>
    <to>
      <col>5</col>
      <colOff>1009650</colOff>
      <row>877</row>
      <rowOff>800100</rowOff>
    </to>
    <pic>
      <nvPicPr>
        <cNvPr id="5653" name="Picture 806"/>
        <cNvPicPr>
          <a:picLocks noChangeAspect="1"/>
        </cNvPicPr>
      </nvPicPr>
      <blipFill>
        <a:blip cstate="print" r:embed="rId616"/>
        <a:srcRect/>
        <a:stretch>
          <a:fillRect/>
        </a:stretch>
      </blipFill>
      <spPr bwMode="auto">
        <a:xfrm>
          <a:off x="3095625" y="768438900"/>
          <a:ext cx="58102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908</row>
      <rowOff>47625</rowOff>
    </from>
    <to>
      <col>5</col>
      <colOff>1000125</colOff>
      <row>908</row>
      <rowOff>781050</rowOff>
    </to>
    <pic>
      <nvPicPr>
        <cNvPr id="5655" name="Picture 808"/>
        <cNvPicPr>
          <a:picLocks noChangeAspect="1"/>
        </cNvPicPr>
      </nvPicPr>
      <blipFill>
        <a:blip cstate="print" r:embed="rId617"/>
        <a:srcRect/>
        <a:stretch>
          <a:fillRect/>
        </a:stretch>
      </blipFill>
      <spPr bwMode="auto">
        <a:xfrm>
          <a:off x="2933700" y="788479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907</row>
      <rowOff>19050</rowOff>
    </from>
    <to>
      <col>5</col>
      <colOff>1085850</colOff>
      <row>907</row>
      <rowOff>762000</rowOff>
    </to>
    <pic>
      <nvPicPr>
        <cNvPr id="5656" name="Picture 809"/>
        <cNvPicPr>
          <a:picLocks noChangeAspect="1"/>
        </cNvPicPr>
      </nvPicPr>
      <blipFill>
        <a:blip cstate="print" r:embed="rId618"/>
        <a:srcRect/>
        <a:stretch>
          <a:fillRect/>
        </a:stretch>
      </blipFill>
      <spPr bwMode="auto">
        <a:xfrm>
          <a:off x="3009900" y="78749842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910</row>
      <rowOff>19050</rowOff>
    </from>
    <to>
      <col>5</col>
      <colOff>1085850</colOff>
      <row>910</row>
      <rowOff>781050</rowOff>
    </to>
    <pic>
      <nvPicPr>
        <cNvPr id="5657" name="Picture 810"/>
        <cNvPicPr>
          <a:picLocks noChangeAspect="1"/>
        </cNvPicPr>
      </nvPicPr>
      <blipFill>
        <a:blip cstate="print" r:embed="rId619"/>
        <a:srcRect/>
        <a:stretch>
          <a:fillRect/>
        </a:stretch>
      </blipFill>
      <spPr bwMode="auto">
        <a:xfrm>
          <a:off x="2990850" y="7894034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929</row>
      <rowOff>66675</rowOff>
    </from>
    <to>
      <col>5</col>
      <colOff>971550</colOff>
      <row>929</row>
      <rowOff>752475</rowOff>
    </to>
    <pic>
      <nvPicPr>
        <cNvPr id="5658" name="Picture 811"/>
        <cNvPicPr>
          <a:picLocks noChangeAspect="1"/>
        </cNvPicPr>
      </nvPicPr>
      <blipFill>
        <a:blip cstate="print" r:embed="rId620"/>
        <a:srcRect/>
        <a:stretch>
          <a:fillRect/>
        </a:stretch>
      </blipFill>
      <spPr bwMode="auto">
        <a:xfrm>
          <a:off x="2962275" y="805643550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931</row>
      <rowOff>57150</rowOff>
    </from>
    <to>
      <col>5</col>
      <colOff>971550</colOff>
      <row>931</row>
      <rowOff>742950</rowOff>
    </to>
    <pic>
      <nvPicPr>
        <cNvPr id="5659" name="Picture 812"/>
        <cNvPicPr>
          <a:picLocks noChangeAspect="1"/>
        </cNvPicPr>
      </nvPicPr>
      <blipFill>
        <a:blip cstate="print" r:embed="rId621"/>
        <a:srcRect/>
        <a:stretch>
          <a:fillRect/>
        </a:stretch>
      </blipFill>
      <spPr bwMode="auto">
        <a:xfrm>
          <a:off x="2962275" y="8065865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933</row>
      <rowOff>57150</rowOff>
    </from>
    <to>
      <col>5</col>
      <colOff>971550</colOff>
      <row>933</row>
      <rowOff>742950</rowOff>
    </to>
    <pic>
      <nvPicPr>
        <cNvPr id="5660" name="Picture 813"/>
        <cNvPicPr>
          <a:picLocks noChangeAspect="1"/>
        </cNvPicPr>
      </nvPicPr>
      <blipFill>
        <a:blip cstate="print" r:embed="rId622"/>
        <a:srcRect/>
        <a:stretch>
          <a:fillRect/>
        </a:stretch>
      </blipFill>
      <spPr bwMode="auto">
        <a:xfrm>
          <a:off x="2962275" y="8084915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935</row>
      <rowOff>57150</rowOff>
    </from>
    <to>
      <col>5</col>
      <colOff>971550</colOff>
      <row>935</row>
      <rowOff>742950</rowOff>
    </to>
    <pic>
      <nvPicPr>
        <cNvPr id="5661" name="Picture 814"/>
        <cNvPicPr>
          <a:picLocks noChangeAspect="1"/>
        </cNvPicPr>
      </nvPicPr>
      <blipFill>
        <a:blip cstate="print" r:embed="rId623"/>
        <a:srcRect/>
        <a:stretch>
          <a:fillRect/>
        </a:stretch>
      </blipFill>
      <spPr bwMode="auto">
        <a:xfrm>
          <a:off x="2962275" y="8103965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937</row>
      <rowOff>57150</rowOff>
    </from>
    <to>
      <col>5</col>
      <colOff>971550</colOff>
      <row>937</row>
      <rowOff>742950</rowOff>
    </to>
    <pic>
      <nvPicPr>
        <cNvPr id="5662" name="Picture 815"/>
        <cNvPicPr>
          <a:picLocks noChangeAspect="1"/>
        </cNvPicPr>
      </nvPicPr>
      <blipFill>
        <a:blip cstate="print" r:embed="rId624"/>
        <a:srcRect/>
        <a:stretch>
          <a:fillRect/>
        </a:stretch>
      </blipFill>
      <spPr bwMode="auto">
        <a:xfrm>
          <a:off x="2962275" y="8123015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940</row>
      <rowOff>57150</rowOff>
    </from>
    <to>
      <col>5</col>
      <colOff>971550</colOff>
      <row>940</row>
      <rowOff>742950</rowOff>
    </to>
    <pic>
      <nvPicPr>
        <cNvPr id="5663" name="Picture 816"/>
        <cNvPicPr>
          <a:picLocks noChangeAspect="1"/>
        </cNvPicPr>
      </nvPicPr>
      <blipFill>
        <a:blip cstate="print" r:embed="rId625"/>
        <a:srcRect/>
        <a:stretch>
          <a:fillRect/>
        </a:stretch>
      </blipFill>
      <spPr bwMode="auto">
        <a:xfrm>
          <a:off x="2962275" y="815159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932</row>
      <rowOff>57150</rowOff>
    </from>
    <to>
      <col>5</col>
      <colOff>971550</colOff>
      <row>932</row>
      <rowOff>742950</rowOff>
    </to>
    <pic>
      <nvPicPr>
        <cNvPr id="5664" name="Picture 817"/>
        <cNvPicPr>
          <a:picLocks noChangeAspect="1"/>
        </cNvPicPr>
      </nvPicPr>
      <blipFill>
        <a:blip cstate="print" r:embed="rId626"/>
        <a:srcRect/>
        <a:stretch>
          <a:fillRect/>
        </a:stretch>
      </blipFill>
      <spPr bwMode="auto">
        <a:xfrm>
          <a:off x="2962275" y="807539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943</row>
      <rowOff>85725</rowOff>
    </from>
    <to>
      <col>5</col>
      <colOff>981075</colOff>
      <row>943</row>
      <rowOff>771525</rowOff>
    </to>
    <pic>
      <nvPicPr>
        <cNvPr id="5665" name="Picture 818"/>
        <cNvPicPr>
          <a:picLocks noChangeAspect="1"/>
        </cNvPicPr>
      </nvPicPr>
      <blipFill>
        <a:blip cstate="print" r:embed="rId627"/>
        <a:srcRect/>
        <a:stretch>
          <a:fillRect/>
        </a:stretch>
      </blipFill>
      <spPr bwMode="auto">
        <a:xfrm>
          <a:off x="2962275" y="81899760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945</row>
      <rowOff>57150</rowOff>
    </from>
    <to>
      <col>5</col>
      <colOff>971550</colOff>
      <row>945</row>
      <rowOff>742950</rowOff>
    </to>
    <pic>
      <nvPicPr>
        <cNvPr id="5666" name="Picture 819"/>
        <cNvPicPr>
          <a:picLocks noChangeAspect="1"/>
        </cNvPicPr>
      </nvPicPr>
      <blipFill>
        <a:blip cstate="print" r:embed="rId628"/>
        <a:srcRect/>
        <a:stretch>
          <a:fillRect/>
        </a:stretch>
      </blipFill>
      <spPr bwMode="auto">
        <a:xfrm>
          <a:off x="2962275" y="820874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956</row>
      <rowOff>38100</rowOff>
    </from>
    <to>
      <col>5</col>
      <colOff>1038225</colOff>
      <row>956</row>
      <rowOff>752475</rowOff>
    </to>
    <pic>
      <nvPicPr>
        <cNvPr id="5667" name="Picture 820"/>
        <cNvPicPr>
          <a:picLocks noChangeAspect="1"/>
        </cNvPicPr>
      </nvPicPr>
      <blipFill>
        <a:blip cstate="print" r:embed="rId629"/>
        <a:srcRect/>
        <a:stretch>
          <a:fillRect/>
        </a:stretch>
      </blipFill>
      <spPr bwMode="auto">
        <a:xfrm>
          <a:off x="2990850" y="8237124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958</row>
      <rowOff>38100</rowOff>
    </from>
    <to>
      <col>5</col>
      <colOff>1047750</colOff>
      <row>958</row>
      <rowOff>752475</rowOff>
    </to>
    <pic>
      <nvPicPr>
        <cNvPr id="5668" name="Picture 821"/>
        <cNvPicPr>
          <a:picLocks noChangeAspect="1"/>
        </cNvPicPr>
      </nvPicPr>
      <blipFill>
        <a:blip cstate="print" r:embed="rId630"/>
        <a:srcRect/>
        <a:stretch>
          <a:fillRect/>
        </a:stretch>
      </blipFill>
      <spPr bwMode="auto">
        <a:xfrm>
          <a:off x="3000375" y="8246649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960</row>
      <rowOff>66675</rowOff>
    </from>
    <to>
      <col>5</col>
      <colOff>1028700</colOff>
      <row>960</row>
      <rowOff>781050</rowOff>
    </to>
    <pic>
      <nvPicPr>
        <cNvPr id="5669" name="Picture 822"/>
        <cNvPicPr>
          <a:picLocks noChangeAspect="1"/>
        </cNvPicPr>
      </nvPicPr>
      <blipFill>
        <a:blip cstate="print" r:embed="rId631"/>
        <a:srcRect/>
        <a:stretch>
          <a:fillRect/>
        </a:stretch>
      </blipFill>
      <spPr bwMode="auto">
        <a:xfrm>
          <a:off x="2971800" y="825646050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962</row>
      <rowOff>28575</rowOff>
    </from>
    <to>
      <col>5</col>
      <colOff>990600</colOff>
      <row>962</row>
      <rowOff>742950</rowOff>
    </to>
    <pic>
      <nvPicPr>
        <cNvPr id="5670" name="Picture 823"/>
        <cNvPicPr>
          <a:picLocks noChangeAspect="1"/>
        </cNvPicPr>
      </nvPicPr>
      <blipFill>
        <a:blip cstate="print" r:embed="rId632"/>
        <a:srcRect/>
        <a:stretch>
          <a:fillRect/>
        </a:stretch>
      </blipFill>
      <spPr bwMode="auto">
        <a:xfrm>
          <a:off x="2943225" y="82656045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981</row>
      <rowOff>66675</rowOff>
    </from>
    <to>
      <col>5</col>
      <colOff>1028700</colOff>
      <row>981</row>
      <rowOff>781050</rowOff>
    </to>
    <pic>
      <nvPicPr>
        <cNvPr id="5671" name="Picture 824"/>
        <cNvPicPr>
          <a:picLocks noChangeAspect="1"/>
        </cNvPicPr>
      </nvPicPr>
      <blipFill>
        <a:blip cstate="print" r:embed="rId633"/>
        <a:srcRect/>
        <a:stretch>
          <a:fillRect/>
        </a:stretch>
      </blipFill>
      <spPr bwMode="auto">
        <a:xfrm>
          <a:off x="2971800" y="838981050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983</row>
      <rowOff>66675</rowOff>
    </from>
    <to>
      <col>5</col>
      <colOff>1028700</colOff>
      <row>983</row>
      <rowOff>781050</rowOff>
    </to>
    <pic>
      <nvPicPr>
        <cNvPr id="5672" name="Picture 825"/>
        <cNvPicPr>
          <a:picLocks noChangeAspect="1"/>
        </cNvPicPr>
      </nvPicPr>
      <blipFill>
        <a:blip cstate="print" r:embed="rId634"/>
        <a:srcRect/>
        <a:stretch>
          <a:fillRect/>
        </a:stretch>
      </blipFill>
      <spPr bwMode="auto">
        <a:xfrm>
          <a:off x="2971800" y="839933550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985</row>
      <rowOff>66675</rowOff>
    </from>
    <to>
      <col>5</col>
      <colOff>1028700</colOff>
      <row>985</row>
      <rowOff>781050</rowOff>
    </to>
    <pic>
      <nvPicPr>
        <cNvPr id="5673" name="Picture 826"/>
        <cNvPicPr>
          <a:picLocks noChangeAspect="1"/>
        </cNvPicPr>
      </nvPicPr>
      <blipFill>
        <a:blip cstate="print" r:embed="rId635"/>
        <a:srcRect/>
        <a:stretch>
          <a:fillRect/>
        </a:stretch>
      </blipFill>
      <spPr bwMode="auto">
        <a:xfrm>
          <a:off x="2971800" y="840886050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987</row>
      <rowOff>66675</rowOff>
    </from>
    <to>
      <col>5</col>
      <colOff>1028700</colOff>
      <row>987</row>
      <rowOff>781050</rowOff>
    </to>
    <pic>
      <nvPicPr>
        <cNvPr id="5674" name="Picture 827"/>
        <cNvPicPr>
          <a:picLocks noChangeAspect="1"/>
        </cNvPicPr>
      </nvPicPr>
      <blipFill>
        <a:blip cstate="print" r:embed="rId636"/>
        <a:srcRect/>
        <a:stretch>
          <a:fillRect/>
        </a:stretch>
      </blipFill>
      <spPr bwMode="auto">
        <a:xfrm>
          <a:off x="2971800" y="841838550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990</row>
      <rowOff>66675</rowOff>
    </from>
    <to>
      <col>5</col>
      <colOff>1028700</colOff>
      <row>990</row>
      <rowOff>781050</rowOff>
    </to>
    <pic>
      <nvPicPr>
        <cNvPr id="5675" name="Picture 828"/>
        <cNvPicPr>
          <a:picLocks noChangeAspect="1"/>
        </cNvPicPr>
      </nvPicPr>
      <blipFill>
        <a:blip cstate="print" r:embed="rId637"/>
        <a:srcRect/>
        <a:stretch>
          <a:fillRect/>
        </a:stretch>
      </blipFill>
      <spPr bwMode="auto">
        <a:xfrm>
          <a:off x="2971800" y="842791050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992</row>
      <rowOff>66675</rowOff>
    </from>
    <to>
      <col>5</col>
      <colOff>1266825</colOff>
      <row>992</row>
      <rowOff>781050</rowOff>
    </to>
    <pic>
      <nvPicPr>
        <cNvPr id="5676" name="Picture 829"/>
        <cNvPicPr>
          <a:picLocks noChangeAspect="1"/>
        </cNvPicPr>
      </nvPicPr>
      <blipFill>
        <a:blip cstate="print" r:embed="rId638"/>
        <a:srcRect/>
        <a:stretch>
          <a:fillRect/>
        </a:stretch>
      </blipFill>
      <spPr bwMode="auto">
        <a:xfrm>
          <a:off x="2781300" y="843743550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994</row>
      <rowOff>66675</rowOff>
    </from>
    <to>
      <col>5</col>
      <colOff>1266825</colOff>
      <row>994</row>
      <rowOff>781050</rowOff>
    </to>
    <pic>
      <nvPicPr>
        <cNvPr id="5677" name="Picture 830"/>
        <cNvPicPr>
          <a:picLocks noChangeAspect="1"/>
        </cNvPicPr>
      </nvPicPr>
      <blipFill>
        <a:blip cstate="print" r:embed="rId639"/>
        <a:srcRect/>
        <a:stretch>
          <a:fillRect/>
        </a:stretch>
      </blipFill>
      <spPr bwMode="auto">
        <a:xfrm>
          <a:off x="2781300" y="844696050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996</row>
      <rowOff>66675</rowOff>
    </from>
    <to>
      <col>5</col>
      <colOff>1266825</colOff>
      <row>996</row>
      <rowOff>781050</rowOff>
    </to>
    <pic>
      <nvPicPr>
        <cNvPr id="5678" name="Picture 831"/>
        <cNvPicPr>
          <a:picLocks noChangeAspect="1"/>
        </cNvPicPr>
      </nvPicPr>
      <blipFill>
        <a:blip cstate="print" r:embed="rId640"/>
        <a:srcRect/>
        <a:stretch>
          <a:fillRect/>
        </a:stretch>
      </blipFill>
      <spPr bwMode="auto">
        <a:xfrm>
          <a:off x="2781300" y="845648550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998</row>
      <rowOff>66675</rowOff>
    </from>
    <to>
      <col>5</col>
      <colOff>1266825</colOff>
      <row>998</row>
      <rowOff>781050</rowOff>
    </to>
    <pic>
      <nvPicPr>
        <cNvPr id="5679" name="Picture 832"/>
        <cNvPicPr>
          <a:picLocks noChangeAspect="1"/>
        </cNvPicPr>
      </nvPicPr>
      <blipFill>
        <a:blip cstate="print" r:embed="rId641"/>
        <a:srcRect/>
        <a:stretch>
          <a:fillRect/>
        </a:stretch>
      </blipFill>
      <spPr bwMode="auto">
        <a:xfrm>
          <a:off x="2781300" y="846601050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1000</row>
      <rowOff>66675</rowOff>
    </from>
    <to>
      <col>5</col>
      <colOff>1266825</colOff>
      <row>1000</row>
      <rowOff>781050</rowOff>
    </to>
    <pic>
      <nvPicPr>
        <cNvPr id="5680" name="Picture 833"/>
        <cNvPicPr>
          <a:picLocks noChangeAspect="1"/>
        </cNvPicPr>
      </nvPicPr>
      <blipFill>
        <a:blip cstate="print" r:embed="rId642"/>
        <a:srcRect/>
        <a:stretch>
          <a:fillRect/>
        </a:stretch>
      </blipFill>
      <spPr bwMode="auto">
        <a:xfrm>
          <a:off x="2781300" y="847553550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1002</row>
      <rowOff>66675</rowOff>
    </from>
    <to>
      <col>5</col>
      <colOff>1266825</colOff>
      <row>1002</row>
      <rowOff>781050</rowOff>
    </to>
    <pic>
      <nvPicPr>
        <cNvPr id="5681" name="Picture 834"/>
        <cNvPicPr>
          <a:picLocks noChangeAspect="1"/>
        </cNvPicPr>
      </nvPicPr>
      <blipFill>
        <a:blip cstate="print" r:embed="rId643"/>
        <a:srcRect/>
        <a:stretch>
          <a:fillRect/>
        </a:stretch>
      </blipFill>
      <spPr bwMode="auto">
        <a:xfrm>
          <a:off x="2781300" y="848506050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1027</row>
      <rowOff>66675</rowOff>
    </from>
    <to>
      <col>5</col>
      <colOff>923925</colOff>
      <row>1027</row>
      <rowOff>762000</rowOff>
    </to>
    <pic>
      <nvPicPr>
        <cNvPr id="5682" name="Picture 837"/>
        <cNvPicPr>
          <a:picLocks noChangeAspect="1"/>
        </cNvPicPr>
      </nvPicPr>
      <blipFill>
        <a:blip cstate="print" r:embed="rId644"/>
        <a:srcRect/>
        <a:stretch>
          <a:fillRect/>
        </a:stretch>
      </blipFill>
      <spPr bwMode="auto">
        <a:xfrm>
          <a:off x="3124200" y="867556050"/>
          <a:ext cx="4667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1028</row>
      <rowOff>85725</rowOff>
    </from>
    <to>
      <col>5</col>
      <colOff>981075</colOff>
      <row>1028</row>
      <rowOff>752475</rowOff>
    </to>
    <pic>
      <nvPicPr>
        <cNvPr id="5683" name="Picture 842"/>
        <cNvPicPr>
          <a:picLocks noChangeAspect="1"/>
        </cNvPicPr>
      </nvPicPr>
      <blipFill>
        <a:blip cstate="print" r:embed="rId645"/>
        <a:srcRect/>
        <a:stretch>
          <a:fillRect/>
        </a:stretch>
      </blipFill>
      <spPr bwMode="auto">
        <a:xfrm>
          <a:off x="2981325" y="8694801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1029</row>
      <rowOff>57150</rowOff>
    </from>
    <to>
      <col>5</col>
      <colOff>981075</colOff>
      <row>1029</row>
      <rowOff>742950</rowOff>
    </to>
    <pic>
      <nvPicPr>
        <cNvPr id="5684" name="Picture 843"/>
        <cNvPicPr>
          <a:picLocks noChangeAspect="1"/>
        </cNvPicPr>
      </nvPicPr>
      <blipFill>
        <a:blip cstate="print" r:embed="rId646"/>
        <a:srcRect/>
        <a:stretch>
          <a:fillRect/>
        </a:stretch>
      </blipFill>
      <spPr bwMode="auto">
        <a:xfrm>
          <a:off x="2971800" y="870404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1030</row>
      <rowOff>38100</rowOff>
    </from>
    <to>
      <col>5</col>
      <colOff>990600</colOff>
      <row>1030</row>
      <rowOff>762000</rowOff>
    </to>
    <pic>
      <nvPicPr>
        <cNvPr id="5685" name="Picture 844"/>
        <cNvPicPr>
          <a:picLocks noChangeAspect="1"/>
        </cNvPicPr>
      </nvPicPr>
      <blipFill>
        <a:blip cstate="print" r:embed="rId647"/>
        <a:srcRect/>
        <a:stretch>
          <a:fillRect/>
        </a:stretch>
      </blipFill>
      <spPr bwMode="auto">
        <a:xfrm>
          <a:off x="2933700" y="87133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1035</row>
      <rowOff>57150</rowOff>
    </from>
    <to>
      <col>5</col>
      <colOff>971550</colOff>
      <row>1035</row>
      <rowOff>762000</rowOff>
    </to>
    <pic>
      <nvPicPr>
        <cNvPr id="5686" name="Picture 845"/>
        <cNvPicPr>
          <a:picLocks noChangeAspect="1"/>
        </cNvPicPr>
      </nvPicPr>
      <blipFill>
        <a:blip cstate="print" r:embed="rId648"/>
        <a:srcRect/>
        <a:stretch>
          <a:fillRect/>
        </a:stretch>
      </blipFill>
      <spPr bwMode="auto">
        <a:xfrm>
          <a:off x="2933700" y="8761190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1036</row>
      <rowOff>57150</rowOff>
    </from>
    <to>
      <col>5</col>
      <colOff>1009650</colOff>
      <row>1036</row>
      <rowOff>762000</rowOff>
    </to>
    <pic>
      <nvPicPr>
        <cNvPr id="5687" name="Picture 846"/>
        <cNvPicPr>
          <a:picLocks noChangeAspect="1"/>
        </cNvPicPr>
      </nvPicPr>
      <blipFill>
        <a:blip cstate="print" r:embed="rId649"/>
        <a:srcRect/>
        <a:stretch>
          <a:fillRect/>
        </a:stretch>
      </blipFill>
      <spPr bwMode="auto">
        <a:xfrm>
          <a:off x="2971800" y="8770715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1037</row>
      <rowOff>85725</rowOff>
    </from>
    <to>
      <col>5</col>
      <colOff>1047750</colOff>
      <row>1037</row>
      <rowOff>790575</rowOff>
    </to>
    <pic>
      <nvPicPr>
        <cNvPr id="5688" name="Picture 847"/>
        <cNvPicPr>
          <a:picLocks noChangeAspect="1"/>
        </cNvPicPr>
      </nvPicPr>
      <blipFill>
        <a:blip cstate="print" r:embed="rId650"/>
        <a:srcRect/>
        <a:stretch>
          <a:fillRect/>
        </a:stretch>
      </blipFill>
      <spPr bwMode="auto">
        <a:xfrm>
          <a:off x="3009900" y="87805260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1040</row>
      <rowOff>76200</rowOff>
    </from>
    <to>
      <col>5</col>
      <colOff>1028700</colOff>
      <row>1040</row>
      <rowOff>781050</rowOff>
    </to>
    <pic>
      <nvPicPr>
        <cNvPr id="5689" name="Picture 848"/>
        <cNvPicPr>
          <a:picLocks noChangeAspect="1"/>
        </cNvPicPr>
      </nvPicPr>
      <blipFill>
        <a:blip cstate="print" r:embed="rId651"/>
        <a:srcRect/>
        <a:stretch>
          <a:fillRect/>
        </a:stretch>
      </blipFill>
      <spPr bwMode="auto">
        <a:xfrm>
          <a:off x="3000375" y="880900575"/>
          <a:ext cx="695325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1041</row>
      <rowOff>19050</rowOff>
    </from>
    <to>
      <col>5</col>
      <colOff>1095375</colOff>
      <row>1042</row>
      <rowOff>0</rowOff>
    </to>
    <pic>
      <nvPicPr>
        <cNvPr id="5690" name="Picture 849"/>
        <cNvPicPr>
          <a:picLocks noChangeAspect="1"/>
        </cNvPicPr>
      </nvPicPr>
      <blipFill>
        <a:blip cstate="print" r:embed="rId652"/>
        <a:srcRect/>
        <a:stretch>
          <a:fillRect/>
        </a:stretch>
      </blipFill>
      <spPr bwMode="auto">
        <a:xfrm>
          <a:off x="2971800" y="8817959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1042</row>
      <rowOff>19050</rowOff>
    </from>
    <to>
      <col>5</col>
      <colOff>1095375</colOff>
      <row>1043</row>
      <rowOff>0</rowOff>
    </to>
    <pic>
      <nvPicPr>
        <cNvPr id="5691" name="Picture 850"/>
        <cNvPicPr>
          <a:picLocks noChangeAspect="1"/>
        </cNvPicPr>
      </nvPicPr>
      <blipFill>
        <a:blip cstate="print" r:embed="rId653"/>
        <a:srcRect/>
        <a:stretch>
          <a:fillRect/>
        </a:stretch>
      </blipFill>
      <spPr bwMode="auto">
        <a:xfrm>
          <a:off x="2971800" y="8827484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1043</row>
      <rowOff>47625</rowOff>
    </from>
    <to>
      <col>5</col>
      <colOff>1076325</colOff>
      <row>1043</row>
      <rowOff>762000</rowOff>
    </to>
    <pic>
      <nvPicPr>
        <cNvPr id="5692" name="Picture 851"/>
        <cNvPicPr>
          <a:picLocks noChangeAspect="1"/>
        </cNvPicPr>
      </nvPicPr>
      <blipFill>
        <a:blip cstate="print" r:embed="rId654"/>
        <a:srcRect/>
        <a:stretch>
          <a:fillRect/>
        </a:stretch>
      </blipFill>
      <spPr bwMode="auto">
        <a:xfrm>
          <a:off x="3028950" y="8837295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1044</row>
      <rowOff>47625</rowOff>
    </from>
    <to>
      <col>5</col>
      <colOff>1076325</colOff>
      <row>1044</row>
      <rowOff>762000</rowOff>
    </to>
    <pic>
      <nvPicPr>
        <cNvPr id="5693" name="Picture 852"/>
        <cNvPicPr>
          <a:picLocks noChangeAspect="1"/>
        </cNvPicPr>
      </nvPicPr>
      <blipFill>
        <a:blip cstate="print" r:embed="rId655"/>
        <a:srcRect/>
        <a:stretch>
          <a:fillRect/>
        </a:stretch>
      </blipFill>
      <spPr bwMode="auto">
        <a:xfrm>
          <a:off x="3028950" y="8846820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1047</row>
      <rowOff>47625</rowOff>
    </from>
    <to>
      <col>5</col>
      <colOff>1076325</colOff>
      <row>1047</row>
      <rowOff>762000</rowOff>
    </to>
    <pic>
      <nvPicPr>
        <cNvPr id="5694" name="Picture 853"/>
        <cNvPicPr>
          <a:picLocks noChangeAspect="1"/>
        </cNvPicPr>
      </nvPicPr>
      <blipFill>
        <a:blip cstate="print" r:embed="rId656"/>
        <a:srcRect/>
        <a:stretch>
          <a:fillRect/>
        </a:stretch>
      </blipFill>
      <spPr bwMode="auto">
        <a:xfrm>
          <a:off x="3028950" y="8875395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1060</row>
      <rowOff>19050</rowOff>
    </from>
    <to>
      <col>5</col>
      <colOff>1095375</colOff>
      <row>1060</row>
      <rowOff>781050</rowOff>
    </to>
    <pic>
      <nvPicPr>
        <cNvPr id="5695" name="Picture 854"/>
        <cNvPicPr>
          <a:picLocks noChangeAspect="1"/>
        </cNvPicPr>
      </nvPicPr>
      <blipFill>
        <a:blip cstate="print" r:embed="rId657"/>
        <a:srcRect/>
        <a:stretch>
          <a:fillRect/>
        </a:stretch>
      </blipFill>
      <spPr bwMode="auto">
        <a:xfrm>
          <a:off x="3000375" y="8989409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1063</row>
      <rowOff>47625</rowOff>
    </from>
    <to>
      <col>5</col>
      <colOff>1047750</colOff>
      <row>1063</row>
      <rowOff>771525</rowOff>
    </to>
    <pic>
      <nvPicPr>
        <cNvPr id="5696" name="Picture 856"/>
        <cNvPicPr>
          <a:picLocks noChangeAspect="1"/>
        </cNvPicPr>
      </nvPicPr>
      <blipFill>
        <a:blip cstate="print" r:embed="rId658"/>
        <a:srcRect/>
        <a:stretch>
          <a:fillRect/>
        </a:stretch>
      </blipFill>
      <spPr bwMode="auto">
        <a:xfrm>
          <a:off x="2981325" y="901827000"/>
          <a:ext cx="7334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1064</row>
      <rowOff>19050</rowOff>
    </from>
    <to>
      <col>5</col>
      <colOff>1047750</colOff>
      <row>1064</row>
      <rowOff>790575</rowOff>
    </to>
    <pic>
      <nvPicPr>
        <cNvPr id="5697" name="Picture 857"/>
        <cNvPicPr>
          <a:picLocks noChangeAspect="1"/>
        </cNvPicPr>
      </nvPicPr>
      <blipFill>
        <a:blip cstate="print" r:embed="rId659"/>
        <a:srcRect/>
        <a:stretch>
          <a:fillRect/>
        </a:stretch>
      </blipFill>
      <spPr bwMode="auto">
        <a:xfrm>
          <a:off x="2933700" y="902750925"/>
          <a:ext cx="78105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1065</row>
      <rowOff>19050</rowOff>
    </from>
    <to>
      <col>5</col>
      <colOff>1047750</colOff>
      <row>1065</row>
      <rowOff>790575</rowOff>
    </to>
    <pic>
      <nvPicPr>
        <cNvPr id="5698" name="Picture 858"/>
        <cNvPicPr>
          <a:picLocks noChangeAspect="1"/>
        </cNvPicPr>
      </nvPicPr>
      <blipFill>
        <a:blip cstate="print" r:embed="rId660"/>
        <a:srcRect/>
        <a:stretch>
          <a:fillRect/>
        </a:stretch>
      </blipFill>
      <spPr bwMode="auto">
        <a:xfrm>
          <a:off x="2933700" y="903703425"/>
          <a:ext cx="78105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1067</row>
      <rowOff>47625</rowOff>
    </from>
    <to>
      <col>5</col>
      <colOff>1066800</colOff>
      <row>1067</row>
      <rowOff>781050</rowOff>
    </to>
    <pic>
      <nvPicPr>
        <cNvPr id="5699" name="Picture 859"/>
        <cNvPicPr>
          <a:picLocks noChangeAspect="1"/>
        </cNvPicPr>
      </nvPicPr>
      <blipFill>
        <a:blip cstate="print" r:embed="rId661"/>
        <a:srcRect/>
        <a:stretch>
          <a:fillRect/>
        </a:stretch>
      </blipFill>
      <spPr bwMode="auto">
        <a:xfrm>
          <a:off x="3000375" y="905637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1069</row>
      <rowOff>19050</rowOff>
    </from>
    <to>
      <col>5</col>
      <colOff>790575</colOff>
      <row>1070</row>
      <rowOff>0</rowOff>
    </to>
    <pic>
      <nvPicPr>
        <cNvPr id="5700" name="Picture 860"/>
        <cNvPicPr>
          <a:picLocks noChangeAspect="1"/>
        </cNvPicPr>
      </nvPicPr>
      <blipFill>
        <a:blip cstate="print" r:embed="rId662"/>
        <a:srcRect/>
        <a:stretch>
          <a:fillRect/>
        </a:stretch>
      </blipFill>
      <spPr bwMode="auto">
        <a:xfrm>
          <a:off x="3219450" y="907513425"/>
          <a:ext cx="23812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1070</row>
      <rowOff>19050</rowOff>
    </from>
    <to>
      <col>5</col>
      <colOff>790575</colOff>
      <row>1071</row>
      <rowOff>0</rowOff>
    </to>
    <pic>
      <nvPicPr>
        <cNvPr id="5701" name="Picture 861"/>
        <cNvPicPr>
          <a:picLocks noChangeAspect="1"/>
        </cNvPicPr>
      </nvPicPr>
      <blipFill>
        <a:blip cstate="print" r:embed="rId663"/>
        <a:srcRect/>
        <a:stretch>
          <a:fillRect/>
        </a:stretch>
      </blipFill>
      <spPr bwMode="auto">
        <a:xfrm>
          <a:off x="3219450" y="908465925"/>
          <a:ext cx="23812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1071</row>
      <rowOff>19050</rowOff>
    </from>
    <to>
      <col>5</col>
      <colOff>790575</colOff>
      <row>1072</row>
      <rowOff>0</rowOff>
    </to>
    <pic>
      <nvPicPr>
        <cNvPr id="5702" name="Picture 862"/>
        <cNvPicPr>
          <a:picLocks noChangeAspect="1"/>
        </cNvPicPr>
      </nvPicPr>
      <blipFill>
        <a:blip cstate="print" r:embed="rId664"/>
        <a:srcRect/>
        <a:stretch>
          <a:fillRect/>
        </a:stretch>
      </blipFill>
      <spPr bwMode="auto">
        <a:xfrm>
          <a:off x="3219450" y="909418425"/>
          <a:ext cx="23812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1072</row>
      <rowOff>47625</rowOff>
    </from>
    <to>
      <col>5</col>
      <colOff>1057275</colOff>
      <row>1072</row>
      <rowOff>742950</rowOff>
    </to>
    <pic>
      <nvPicPr>
        <cNvPr id="5703" name="Picture 863"/>
        <cNvPicPr>
          <a:picLocks noChangeAspect="1"/>
        </cNvPicPr>
      </nvPicPr>
      <blipFill>
        <a:blip cstate="print" r:embed="rId665"/>
        <a:srcRect/>
        <a:stretch>
          <a:fillRect/>
        </a:stretch>
      </blipFill>
      <spPr bwMode="auto">
        <a:xfrm>
          <a:off x="3028950" y="9103995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1073</row>
      <rowOff>47625</rowOff>
    </from>
    <to>
      <col>5</col>
      <colOff>1057275</colOff>
      <row>1073</row>
      <rowOff>742950</rowOff>
    </to>
    <pic>
      <nvPicPr>
        <cNvPr id="5704" name="Picture 864"/>
        <cNvPicPr>
          <a:picLocks noChangeAspect="1"/>
        </cNvPicPr>
      </nvPicPr>
      <blipFill>
        <a:blip cstate="print" r:embed="rId666"/>
        <a:srcRect/>
        <a:stretch>
          <a:fillRect/>
        </a:stretch>
      </blipFill>
      <spPr bwMode="auto">
        <a:xfrm>
          <a:off x="3028950" y="9113520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1075</row>
      <rowOff>19050</rowOff>
    </from>
    <to>
      <col>5</col>
      <colOff>933450</colOff>
      <row>1076</row>
      <rowOff>0</rowOff>
    </to>
    <pic>
      <nvPicPr>
        <cNvPr id="5705" name="Picture 865"/>
        <cNvPicPr>
          <a:picLocks noChangeAspect="1"/>
        </cNvPicPr>
      </nvPicPr>
      <blipFill>
        <a:blip cstate="print" r:embed="rId667"/>
        <a:srcRect/>
        <a:stretch>
          <a:fillRect/>
        </a:stretch>
      </blipFill>
      <spPr bwMode="auto">
        <a:xfrm>
          <a:off x="3190875" y="913228425"/>
          <a:ext cx="409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1076</row>
      <rowOff>76200</rowOff>
    </from>
    <to>
      <col>5</col>
      <colOff>847725</colOff>
      <row>1076</row>
      <rowOff>781050</rowOff>
    </to>
    <pic>
      <nvPicPr>
        <cNvPr id="5706" name="Picture 866"/>
        <cNvPicPr>
          <a:picLocks noChangeAspect="1"/>
        </cNvPicPr>
      </nvPicPr>
      <blipFill>
        <a:blip cstate="print" r:embed="rId668"/>
        <a:srcRect/>
        <a:stretch>
          <a:fillRect/>
        </a:stretch>
      </blipFill>
      <spPr bwMode="auto">
        <a:xfrm>
          <a:off x="3162300" y="914238075"/>
          <a:ext cx="352425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1077</row>
      <rowOff>38100</rowOff>
    </from>
    <to>
      <col>5</col>
      <colOff>1047750</colOff>
      <row>1077</row>
      <rowOff>771525</rowOff>
    </to>
    <pic>
      <nvPicPr>
        <cNvPr id="5707" name="Picture 867"/>
        <cNvPicPr>
          <a:picLocks noChangeAspect="1"/>
        </cNvPicPr>
      </nvPicPr>
      <blipFill>
        <a:blip cstate="print" r:embed="rId669"/>
        <a:srcRect/>
        <a:stretch>
          <a:fillRect/>
        </a:stretch>
      </blipFill>
      <spPr bwMode="auto">
        <a:xfrm>
          <a:off x="2981325" y="915152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1078</row>
      <rowOff>38100</rowOff>
    </from>
    <to>
      <col>5</col>
      <colOff>1057275</colOff>
      <row>1078</row>
      <rowOff>790575</rowOff>
    </to>
    <pic>
      <nvPicPr>
        <cNvPr id="5708" name="Picture 868"/>
        <cNvPicPr>
          <a:picLocks noChangeAspect="1"/>
        </cNvPicPr>
      </nvPicPr>
      <blipFill>
        <a:blip cstate="print" r:embed="rId670"/>
        <a:srcRect/>
        <a:stretch>
          <a:fillRect/>
        </a:stretch>
      </blipFill>
      <spPr bwMode="auto">
        <a:xfrm>
          <a:off x="2971800" y="91610497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1082</row>
      <rowOff>19050</rowOff>
    </from>
    <to>
      <col>5</col>
      <colOff>847725</colOff>
      <row>1082</row>
      <rowOff>742950</rowOff>
    </to>
    <pic>
      <nvPicPr>
        <cNvPr id="5710" name="Picture 870"/>
        <cNvPicPr>
          <a:picLocks noChangeAspect="1"/>
        </cNvPicPr>
      </nvPicPr>
      <blipFill>
        <a:blip cstate="print" r:embed="rId671"/>
        <a:srcRect/>
        <a:stretch>
          <a:fillRect/>
        </a:stretch>
      </blipFill>
      <spPr bwMode="auto">
        <a:xfrm>
          <a:off x="3124200" y="920848425"/>
          <a:ext cx="3905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1091</row>
      <rowOff>9525</rowOff>
    </from>
    <to>
      <col>5</col>
      <colOff>1123950</colOff>
      <row>1091</row>
      <rowOff>771525</rowOff>
    </to>
    <pic>
      <nvPicPr>
        <cNvPr id="5711" name="Picture 871"/>
        <cNvPicPr>
          <a:picLocks noChangeAspect="1"/>
        </cNvPicPr>
      </nvPicPr>
      <blipFill>
        <a:blip cstate="print" r:embed="rId672"/>
        <a:srcRect/>
        <a:stretch>
          <a:fillRect/>
        </a:stretch>
      </blipFill>
      <spPr bwMode="auto">
        <a:xfrm>
          <a:off x="3028950" y="93036390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1094</row>
      <rowOff>9525</rowOff>
    </from>
    <to>
      <col>5</col>
      <colOff>1123950</colOff>
      <row>1094</row>
      <rowOff>771525</rowOff>
    </to>
    <pic>
      <nvPicPr>
        <cNvPr id="5712" name="Picture 872"/>
        <cNvPicPr>
          <a:picLocks noChangeAspect="1"/>
        </cNvPicPr>
      </nvPicPr>
      <blipFill>
        <a:blip cstate="print" r:embed="rId673"/>
        <a:srcRect/>
        <a:stretch>
          <a:fillRect/>
        </a:stretch>
      </blipFill>
      <spPr bwMode="auto">
        <a:xfrm>
          <a:off x="3028950" y="93322140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1096</row>
      <rowOff>19050</rowOff>
    </from>
    <to>
      <col>5</col>
      <colOff>962025</colOff>
      <row>1096</row>
      <rowOff>781050</rowOff>
    </to>
    <pic>
      <nvPicPr>
        <cNvPr id="5713" name="Picture 873"/>
        <cNvPicPr>
          <a:picLocks noChangeAspect="1"/>
        </cNvPicPr>
      </nvPicPr>
      <blipFill>
        <a:blip cstate="print" r:embed="rId674"/>
        <a:srcRect/>
        <a:stretch>
          <a:fillRect/>
        </a:stretch>
      </blipFill>
      <spPr bwMode="auto">
        <a:xfrm>
          <a:off x="3124200" y="935135925"/>
          <a:ext cx="50482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1097</row>
      <rowOff>38100</rowOff>
    </from>
    <to>
      <col>5</col>
      <colOff>942975</colOff>
      <row>1097</row>
      <rowOff>800100</rowOff>
    </to>
    <pic>
      <nvPicPr>
        <cNvPr id="5714" name="Picture 874"/>
        <cNvPicPr>
          <a:picLocks noChangeAspect="1"/>
        </cNvPicPr>
      </nvPicPr>
      <blipFill>
        <a:blip cstate="print" r:embed="rId675"/>
        <a:srcRect/>
        <a:stretch>
          <a:fillRect/>
        </a:stretch>
      </blipFill>
      <spPr bwMode="auto">
        <a:xfrm>
          <a:off x="3095625" y="936107475"/>
          <a:ext cx="51435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1083</row>
      <rowOff>28575</rowOff>
    </from>
    <to>
      <col>5</col>
      <colOff>1095375</colOff>
      <row>1083</row>
      <rowOff>800100</rowOff>
    </to>
    <pic>
      <nvPicPr>
        <cNvPr id="5715" name="Picture 875"/>
        <cNvPicPr>
          <a:picLocks noChangeAspect="1"/>
        </cNvPicPr>
      </nvPicPr>
      <blipFill>
        <a:blip cstate="print" r:embed="rId676"/>
        <a:srcRect/>
        <a:stretch>
          <a:fillRect/>
        </a:stretch>
      </blipFill>
      <spPr bwMode="auto">
        <a:xfrm>
          <a:off x="2990850" y="922762950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1084</row>
      <rowOff>19050</rowOff>
    </from>
    <to>
      <col>5</col>
      <colOff>1095375</colOff>
      <row>1084</row>
      <rowOff>800100</rowOff>
    </to>
    <pic>
      <nvPicPr>
        <cNvPr id="5716" name="Picture 877"/>
        <cNvPicPr>
          <a:picLocks noChangeAspect="1"/>
        </cNvPicPr>
      </nvPicPr>
      <blipFill>
        <a:blip cstate="print" r:embed="rId677"/>
        <a:srcRect/>
        <a:stretch>
          <a:fillRect/>
        </a:stretch>
      </blipFill>
      <spPr bwMode="auto">
        <a:xfrm>
          <a:off x="2981325" y="924658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979</row>
      <rowOff>47625</rowOff>
    </from>
    <to>
      <col>5</col>
      <colOff>1085850</colOff>
      <row>979</row>
      <rowOff>781050</rowOff>
    </to>
    <pic>
      <nvPicPr>
        <cNvPr id="5717" name="Picture 878"/>
        <cNvPicPr>
          <a:picLocks noChangeAspect="1"/>
        </cNvPicPr>
      </nvPicPr>
      <blipFill>
        <a:blip cstate="print" r:embed="rId678"/>
        <a:srcRect/>
        <a:stretch>
          <a:fillRect/>
        </a:stretch>
      </blipFill>
      <spPr bwMode="auto">
        <a:xfrm>
          <a:off x="3028950" y="838009500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978</row>
      <rowOff>19050</rowOff>
    </from>
    <to>
      <col>5</col>
      <colOff>781050</colOff>
      <row>978</row>
      <rowOff>781050</rowOff>
    </to>
    <pic>
      <nvPicPr>
        <cNvPr id="5718" name="Picture 879"/>
        <cNvPicPr>
          <a:picLocks noChangeAspect="1"/>
        </cNvPicPr>
      </nvPicPr>
      <blipFill>
        <a:blip cstate="print" r:embed="rId679"/>
        <a:srcRect/>
        <a:stretch>
          <a:fillRect/>
        </a:stretch>
      </blipFill>
      <spPr bwMode="auto">
        <a:xfrm>
          <a:off x="3314700" y="837028425"/>
          <a:ext cx="13335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1098</row>
      <rowOff>28575</rowOff>
    </from>
    <to>
      <col>5</col>
      <colOff>1066800</colOff>
      <row>1098</row>
      <rowOff>781050</rowOff>
    </to>
    <pic>
      <nvPicPr>
        <cNvPr id="5719" name="Picture 880"/>
        <cNvPicPr>
          <a:picLocks noChangeAspect="1"/>
        </cNvPicPr>
      </nvPicPr>
      <blipFill>
        <a:blip cstate="print" r:embed="rId680"/>
        <a:srcRect/>
        <a:stretch>
          <a:fillRect/>
        </a:stretch>
      </blipFill>
      <spPr bwMode="auto">
        <a:xfrm>
          <a:off x="2981325" y="937050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1099</row>
      <rowOff>28575</rowOff>
    </from>
    <to>
      <col>5</col>
      <colOff>1066800</colOff>
      <row>1099</row>
      <rowOff>781050</rowOff>
    </to>
    <pic>
      <nvPicPr>
        <cNvPr id="5720" name="Picture 881"/>
        <cNvPicPr>
          <a:picLocks noChangeAspect="1"/>
        </cNvPicPr>
      </nvPicPr>
      <blipFill>
        <a:blip cstate="print" r:embed="rId681"/>
        <a:srcRect/>
        <a:stretch>
          <a:fillRect/>
        </a:stretch>
      </blipFill>
      <spPr bwMode="auto">
        <a:xfrm>
          <a:off x="2981325" y="9380029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1104</row>
      <rowOff>76200</rowOff>
    </from>
    <to>
      <col>5</col>
      <colOff>1066800</colOff>
      <row>1104</row>
      <rowOff>790575</rowOff>
    </to>
    <pic>
      <nvPicPr>
        <cNvPr id="5723" name="Picture 884"/>
        <cNvPicPr>
          <a:picLocks noChangeAspect="1"/>
        </cNvPicPr>
      </nvPicPr>
      <blipFill>
        <a:blip cstate="print" r:embed="rId682"/>
        <a:srcRect/>
        <a:stretch>
          <a:fillRect/>
        </a:stretch>
      </blipFill>
      <spPr bwMode="auto">
        <a:xfrm>
          <a:off x="3019425" y="9475755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1105</row>
      <rowOff>104775</rowOff>
    </from>
    <to>
      <col>5</col>
      <colOff>1009650</colOff>
      <row>1105</row>
      <rowOff>752475</rowOff>
    </to>
    <pic>
      <nvPicPr>
        <cNvPr id="5724" name="Picture 886"/>
        <cNvPicPr>
          <a:picLocks noChangeAspect="1"/>
        </cNvPicPr>
      </nvPicPr>
      <blipFill>
        <a:blip cstate="print" r:embed="rId683"/>
        <a:srcRect/>
        <a:stretch>
          <a:fillRect/>
        </a:stretch>
      </blipFill>
      <spPr bwMode="auto">
        <a:xfrm>
          <a:off x="3028950" y="9485566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1106</row>
      <rowOff>104775</rowOff>
    </from>
    <to>
      <col>5</col>
      <colOff>1009650</colOff>
      <row>1106</row>
      <rowOff>752475</rowOff>
    </to>
    <pic>
      <nvPicPr>
        <cNvPr id="5725" name="Picture 887"/>
        <cNvPicPr>
          <a:picLocks noChangeAspect="1"/>
        </cNvPicPr>
      </nvPicPr>
      <blipFill>
        <a:blip cstate="print" r:embed="rId684"/>
        <a:srcRect/>
        <a:stretch>
          <a:fillRect/>
        </a:stretch>
      </blipFill>
      <spPr bwMode="auto">
        <a:xfrm>
          <a:off x="3028950" y="9495091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1107</row>
      <rowOff>104775</rowOff>
    </from>
    <to>
      <col>5</col>
      <colOff>1009650</colOff>
      <row>1107</row>
      <rowOff>752475</rowOff>
    </to>
    <pic>
      <nvPicPr>
        <cNvPr id="5726" name="Picture 888"/>
        <cNvPicPr>
          <a:picLocks noChangeAspect="1"/>
        </cNvPicPr>
      </nvPicPr>
      <blipFill>
        <a:blip cstate="print" r:embed="rId685"/>
        <a:srcRect/>
        <a:stretch>
          <a:fillRect/>
        </a:stretch>
      </blipFill>
      <spPr bwMode="auto">
        <a:xfrm>
          <a:off x="3028950" y="9504616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1108</row>
      <rowOff>104775</rowOff>
    </from>
    <to>
      <col>5</col>
      <colOff>1009650</colOff>
      <row>1108</row>
      <rowOff>752475</rowOff>
    </to>
    <pic>
      <nvPicPr>
        <cNvPr id="5727" name="Picture 889"/>
        <cNvPicPr>
          <a:picLocks noChangeAspect="1"/>
        </cNvPicPr>
      </nvPicPr>
      <blipFill>
        <a:blip cstate="print" r:embed="rId686"/>
        <a:srcRect/>
        <a:stretch>
          <a:fillRect/>
        </a:stretch>
      </blipFill>
      <spPr bwMode="auto">
        <a:xfrm>
          <a:off x="3028950" y="9514141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1113</row>
      <rowOff>114300</rowOff>
    </from>
    <to>
      <col>5</col>
      <colOff>942975</colOff>
      <row>1113</row>
      <rowOff>714375</rowOff>
    </to>
    <pic>
      <nvPicPr>
        <cNvPr id="5728" name="Picture 890"/>
        <cNvPicPr>
          <a:picLocks noChangeAspect="1"/>
        </cNvPicPr>
      </nvPicPr>
      <blipFill>
        <a:blip cstate="print" r:embed="rId687"/>
        <a:srcRect/>
        <a:stretch>
          <a:fillRect/>
        </a:stretch>
      </blipFill>
      <spPr bwMode="auto">
        <a:xfrm>
          <a:off x="3009900" y="957138675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1114</row>
      <rowOff>114300</rowOff>
    </from>
    <to>
      <col>5</col>
      <colOff>942975</colOff>
      <row>1114</row>
      <rowOff>714375</rowOff>
    </to>
    <pic>
      <nvPicPr>
        <cNvPr id="5729" name="Picture 891"/>
        <cNvPicPr>
          <a:picLocks noChangeAspect="1"/>
        </cNvPicPr>
      </nvPicPr>
      <blipFill>
        <a:blip cstate="print" r:embed="rId688"/>
        <a:srcRect/>
        <a:stretch>
          <a:fillRect/>
        </a:stretch>
      </blipFill>
      <spPr bwMode="auto">
        <a:xfrm>
          <a:off x="3009900" y="958091175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1115</row>
      <rowOff>114300</rowOff>
    </from>
    <to>
      <col>5</col>
      <colOff>942975</colOff>
      <row>1115</row>
      <rowOff>714375</rowOff>
    </to>
    <pic>
      <nvPicPr>
        <cNvPr id="5730" name="Picture 892"/>
        <cNvPicPr>
          <a:picLocks noChangeAspect="1"/>
        </cNvPicPr>
      </nvPicPr>
      <blipFill>
        <a:blip cstate="print" r:embed="rId689"/>
        <a:srcRect/>
        <a:stretch>
          <a:fillRect/>
        </a:stretch>
      </blipFill>
      <spPr bwMode="auto">
        <a:xfrm>
          <a:off x="3009900" y="959043675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1116</row>
      <rowOff>114300</rowOff>
    </from>
    <to>
      <col>5</col>
      <colOff>942975</colOff>
      <row>1116</row>
      <rowOff>714375</rowOff>
    </to>
    <pic>
      <nvPicPr>
        <cNvPr id="5731" name="Picture 893"/>
        <cNvPicPr>
          <a:picLocks noChangeAspect="1"/>
        </cNvPicPr>
      </nvPicPr>
      <blipFill>
        <a:blip cstate="print" r:embed="rId690"/>
        <a:srcRect/>
        <a:stretch>
          <a:fillRect/>
        </a:stretch>
      </blipFill>
      <spPr bwMode="auto">
        <a:xfrm>
          <a:off x="3009900" y="959996175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1117</row>
      <rowOff>114300</rowOff>
    </from>
    <to>
      <col>5</col>
      <colOff>942975</colOff>
      <row>1117</row>
      <rowOff>714375</rowOff>
    </to>
    <pic>
      <nvPicPr>
        <cNvPr id="5732" name="Picture 894"/>
        <cNvPicPr>
          <a:picLocks noChangeAspect="1"/>
        </cNvPicPr>
      </nvPicPr>
      <blipFill>
        <a:blip cstate="print" r:embed="rId691"/>
        <a:srcRect/>
        <a:stretch>
          <a:fillRect/>
        </a:stretch>
      </blipFill>
      <spPr bwMode="auto">
        <a:xfrm>
          <a:off x="3009900" y="960948675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1118</row>
      <rowOff>114300</rowOff>
    </from>
    <to>
      <col>5</col>
      <colOff>942975</colOff>
      <row>1118</row>
      <rowOff>714375</rowOff>
    </to>
    <pic>
      <nvPicPr>
        <cNvPr id="5733" name="Picture 895"/>
        <cNvPicPr>
          <a:picLocks noChangeAspect="1"/>
        </cNvPicPr>
      </nvPicPr>
      <blipFill>
        <a:blip cstate="print" r:embed="rId692"/>
        <a:srcRect/>
        <a:stretch>
          <a:fillRect/>
        </a:stretch>
      </blipFill>
      <spPr bwMode="auto">
        <a:xfrm>
          <a:off x="3009900" y="961901175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1120</row>
      <rowOff>95250</rowOff>
    </from>
    <to>
      <col>5</col>
      <colOff>1028700</colOff>
      <row>1120</row>
      <rowOff>752475</rowOff>
    </to>
    <pic>
      <nvPicPr>
        <cNvPr id="5734" name="Picture 896"/>
        <cNvPicPr>
          <a:picLocks noChangeAspect="1"/>
        </cNvPicPr>
      </nvPicPr>
      <blipFill>
        <a:blip cstate="print" r:embed="rId693"/>
        <a:srcRect/>
        <a:stretch>
          <a:fillRect/>
        </a:stretch>
      </blipFill>
      <spPr bwMode="auto">
        <a:xfrm>
          <a:off x="3038475" y="962834625"/>
          <a:ext cx="65722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1123</row>
      <rowOff>142875</rowOff>
    </from>
    <to>
      <col>5</col>
      <colOff>971550</colOff>
      <row>1123</row>
      <rowOff>676275</rowOff>
    </to>
    <pic>
      <nvPicPr>
        <cNvPr id="5735" name="Picture 897"/>
        <cNvPicPr>
          <a:picLocks noChangeAspect="1"/>
        </cNvPicPr>
      </nvPicPr>
      <blipFill>
        <a:blip cstate="print" r:embed="rId694"/>
        <a:srcRect/>
        <a:stretch>
          <a:fillRect/>
        </a:stretch>
      </blipFill>
      <spPr bwMode="auto">
        <a:xfrm>
          <a:off x="3105150" y="965739750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1130</row>
      <rowOff>19050</rowOff>
    </from>
    <to>
      <col>5</col>
      <colOff>1066800</colOff>
      <row>1130</row>
      <rowOff>771525</rowOff>
    </to>
    <pic>
      <nvPicPr>
        <cNvPr id="5736" name="Picture 898"/>
        <cNvPicPr>
          <a:picLocks noChangeAspect="1"/>
        </cNvPicPr>
      </nvPicPr>
      <blipFill>
        <a:blip cstate="print" r:embed="rId695"/>
        <a:srcRect/>
        <a:stretch>
          <a:fillRect/>
        </a:stretch>
      </blipFill>
      <spPr bwMode="auto">
        <a:xfrm>
          <a:off x="2990850" y="969425925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1131</row>
      <rowOff>38100</rowOff>
    </from>
    <to>
      <col>5</col>
      <colOff>1085850</colOff>
      <row>1131</row>
      <rowOff>771525</rowOff>
    </to>
    <pic>
      <nvPicPr>
        <cNvPr id="5737" name="Picture 899"/>
        <cNvPicPr>
          <a:picLocks noChangeAspect="1"/>
        </cNvPicPr>
      </nvPicPr>
      <blipFill>
        <a:blip cstate="print" r:embed="rId696"/>
        <a:srcRect/>
        <a:stretch>
          <a:fillRect/>
        </a:stretch>
      </blipFill>
      <spPr bwMode="auto">
        <a:xfrm>
          <a:off x="3028950" y="970397475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1132</row>
      <rowOff>38100</rowOff>
    </from>
    <to>
      <col>5</col>
      <colOff>1085850</colOff>
      <row>1132</row>
      <rowOff>771525</rowOff>
    </to>
    <pic>
      <nvPicPr>
        <cNvPr id="5738" name="Picture 900"/>
        <cNvPicPr>
          <a:picLocks noChangeAspect="1"/>
        </cNvPicPr>
      </nvPicPr>
      <blipFill>
        <a:blip cstate="print" r:embed="rId697"/>
        <a:srcRect/>
        <a:stretch>
          <a:fillRect/>
        </a:stretch>
      </blipFill>
      <spPr bwMode="auto">
        <a:xfrm>
          <a:off x="3028950" y="971349975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1133</row>
      <rowOff>38100</rowOff>
    </from>
    <to>
      <col>5</col>
      <colOff>1085850</colOff>
      <row>1133</row>
      <rowOff>771525</rowOff>
    </to>
    <pic>
      <nvPicPr>
        <cNvPr id="5739" name="Picture 901"/>
        <cNvPicPr>
          <a:picLocks noChangeAspect="1"/>
        </cNvPicPr>
      </nvPicPr>
      <blipFill>
        <a:blip cstate="print" r:embed="rId698"/>
        <a:srcRect/>
        <a:stretch>
          <a:fillRect/>
        </a:stretch>
      </blipFill>
      <spPr bwMode="auto">
        <a:xfrm>
          <a:off x="3028950" y="972302475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1134</row>
      <rowOff>38100</rowOff>
    </from>
    <to>
      <col>5</col>
      <colOff>1085850</colOff>
      <row>1134</row>
      <rowOff>771525</rowOff>
    </to>
    <pic>
      <nvPicPr>
        <cNvPr id="5740" name="Picture 902"/>
        <cNvPicPr>
          <a:picLocks noChangeAspect="1"/>
        </cNvPicPr>
      </nvPicPr>
      <blipFill>
        <a:blip cstate="print" r:embed="rId699"/>
        <a:srcRect/>
        <a:stretch>
          <a:fillRect/>
        </a:stretch>
      </blipFill>
      <spPr bwMode="auto">
        <a:xfrm>
          <a:off x="3028950" y="973254975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1135</row>
      <rowOff>38100</rowOff>
    </from>
    <to>
      <col>5</col>
      <colOff>1085850</colOff>
      <row>1135</row>
      <rowOff>771525</rowOff>
    </to>
    <pic>
      <nvPicPr>
        <cNvPr id="5741" name="Picture 903"/>
        <cNvPicPr>
          <a:picLocks noChangeAspect="1"/>
        </cNvPicPr>
      </nvPicPr>
      <blipFill>
        <a:blip cstate="print" r:embed="rId700"/>
        <a:srcRect/>
        <a:stretch>
          <a:fillRect/>
        </a:stretch>
      </blipFill>
      <spPr bwMode="auto">
        <a:xfrm>
          <a:off x="3028950" y="974207475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1139</row>
      <rowOff>95250</rowOff>
    </from>
    <to>
      <col>5</col>
      <colOff>1009650</colOff>
      <row>1139</row>
      <rowOff>781050</rowOff>
    </to>
    <pic>
      <nvPicPr>
        <cNvPr id="5742" name="Picture 905"/>
        <cNvPicPr>
          <a:picLocks noChangeAspect="1"/>
        </cNvPicPr>
      </nvPicPr>
      <blipFill>
        <a:blip cstate="print" r:embed="rId701"/>
        <a:srcRect/>
        <a:stretch>
          <a:fillRect/>
        </a:stretch>
      </blipFill>
      <spPr bwMode="auto">
        <a:xfrm>
          <a:off x="3000375" y="9780746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1140</row>
      <rowOff>95250</rowOff>
    </from>
    <to>
      <col>5</col>
      <colOff>1009650</colOff>
      <row>1140</row>
      <rowOff>781050</rowOff>
    </to>
    <pic>
      <nvPicPr>
        <cNvPr id="5743" name="Picture 906"/>
        <cNvPicPr>
          <a:picLocks noChangeAspect="1"/>
        </cNvPicPr>
      </nvPicPr>
      <blipFill>
        <a:blip cstate="print" r:embed="rId702"/>
        <a:srcRect/>
        <a:stretch>
          <a:fillRect/>
        </a:stretch>
      </blipFill>
      <spPr bwMode="auto">
        <a:xfrm>
          <a:off x="3000375" y="9790271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1164</row>
      <rowOff>57150</rowOff>
    </from>
    <to>
      <col>5</col>
      <colOff>1028700</colOff>
      <row>1164</row>
      <rowOff>771525</rowOff>
    </to>
    <pic>
      <nvPicPr>
        <cNvPr id="5744" name="Picture 907"/>
        <cNvPicPr>
          <a:picLocks noChangeAspect="1"/>
        </cNvPicPr>
      </nvPicPr>
      <blipFill>
        <a:blip cstate="print" r:embed="rId703"/>
        <a:srcRect/>
        <a:stretch>
          <a:fillRect/>
        </a:stretch>
      </blipFill>
      <spPr bwMode="auto">
        <a:xfrm>
          <a:off x="2981325" y="9970865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1165</row>
      <rowOff>57150</rowOff>
    </from>
    <to>
      <col>5</col>
      <colOff>1028700</colOff>
      <row>1165</row>
      <rowOff>771525</rowOff>
    </to>
    <pic>
      <nvPicPr>
        <cNvPr id="5745" name="Picture 908"/>
        <cNvPicPr>
          <a:picLocks noChangeAspect="1"/>
        </cNvPicPr>
      </nvPicPr>
      <blipFill>
        <a:blip cstate="print" r:embed="rId704"/>
        <a:srcRect/>
        <a:stretch>
          <a:fillRect/>
        </a:stretch>
      </blipFill>
      <spPr bwMode="auto">
        <a:xfrm>
          <a:off x="2981325" y="9980390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1166</row>
      <rowOff>47625</rowOff>
    </from>
    <to>
      <col>5</col>
      <colOff>1057275</colOff>
      <row>1166</row>
      <rowOff>781050</rowOff>
    </to>
    <pic>
      <nvPicPr>
        <cNvPr id="5746" name="Picture 909"/>
        <cNvPicPr>
          <a:picLocks noChangeAspect="1"/>
        </cNvPicPr>
      </nvPicPr>
      <blipFill>
        <a:blip cstate="print" r:embed="rId705"/>
        <a:srcRect/>
        <a:stretch>
          <a:fillRect/>
        </a:stretch>
      </blipFill>
      <spPr bwMode="auto">
        <a:xfrm>
          <a:off x="2981325" y="998982000"/>
          <a:ext cx="74295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1173</row>
      <rowOff>38100</rowOff>
    </from>
    <to>
      <col>5</col>
      <colOff>1038225</colOff>
      <row>1173</row>
      <rowOff>781050</rowOff>
    </to>
    <pic>
      <nvPicPr>
        <cNvPr id="5747" name="Picture 910"/>
        <cNvPicPr>
          <a:picLocks noChangeAspect="1"/>
        </cNvPicPr>
      </nvPicPr>
      <blipFill>
        <a:blip cstate="print" r:embed="rId706"/>
        <a:srcRect/>
        <a:stretch>
          <a:fillRect/>
        </a:stretch>
      </blipFill>
      <spPr bwMode="auto">
        <a:xfrm>
          <a:off x="2971800" y="1007544975"/>
          <a:ext cx="73342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1215</row>
      <rowOff>85725</rowOff>
    </from>
    <to>
      <col>5</col>
      <colOff>1057275</colOff>
      <row>1215</row>
      <rowOff>781050</rowOff>
    </to>
    <pic>
      <nvPicPr>
        <cNvPr id="5748" name="Picture 911"/>
        <cNvPicPr>
          <a:picLocks noChangeAspect="1"/>
        </cNvPicPr>
      </nvPicPr>
      <blipFill>
        <a:blip cstate="print" r:embed="rId707"/>
        <a:srcRect/>
        <a:stretch>
          <a:fillRect/>
        </a:stretch>
      </blipFill>
      <spPr bwMode="auto">
        <a:xfrm>
          <a:off x="3028950" y="10485501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1216</row>
      <rowOff>85725</rowOff>
    </from>
    <to>
      <col>5</col>
      <colOff>1057275</colOff>
      <row>1216</row>
      <rowOff>781050</rowOff>
    </to>
    <pic>
      <nvPicPr>
        <cNvPr id="5749" name="Picture 912"/>
        <cNvPicPr>
          <a:picLocks noChangeAspect="1"/>
        </cNvPicPr>
      </nvPicPr>
      <blipFill>
        <a:blip cstate="print" r:embed="rId708"/>
        <a:srcRect/>
        <a:stretch>
          <a:fillRect/>
        </a:stretch>
      </blipFill>
      <spPr bwMode="auto">
        <a:xfrm>
          <a:off x="3028950" y="10495026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1217</row>
      <rowOff>28575</rowOff>
    </from>
    <to>
      <col>5</col>
      <colOff>1066800</colOff>
      <row>1217</row>
      <rowOff>790575</rowOff>
    </to>
    <pic>
      <nvPicPr>
        <cNvPr id="5750" name="Picture 913"/>
        <cNvPicPr>
          <a:picLocks noChangeAspect="1"/>
        </cNvPicPr>
      </nvPicPr>
      <blipFill>
        <a:blip cstate="print" r:embed="rId709"/>
        <a:srcRect/>
        <a:stretch>
          <a:fillRect/>
        </a:stretch>
      </blipFill>
      <spPr bwMode="auto">
        <a:xfrm>
          <a:off x="2971800" y="10503979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1218</row>
      <rowOff>28575</rowOff>
    </from>
    <to>
      <col>5</col>
      <colOff>1066800</colOff>
      <row>1218</row>
      <rowOff>790575</rowOff>
    </to>
    <pic>
      <nvPicPr>
        <cNvPr id="5751" name="Picture 914"/>
        <cNvPicPr>
          <a:picLocks noChangeAspect="1"/>
        </cNvPicPr>
      </nvPicPr>
      <blipFill>
        <a:blip cstate="print" r:embed="rId710"/>
        <a:srcRect/>
        <a:stretch>
          <a:fillRect/>
        </a:stretch>
      </blipFill>
      <spPr bwMode="auto">
        <a:xfrm>
          <a:off x="2971800" y="10513504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1255</row>
      <rowOff>47625</rowOff>
    </from>
    <to>
      <col>5</col>
      <colOff>1057275</colOff>
      <row>1255</row>
      <rowOff>781050</rowOff>
    </to>
    <pic>
      <nvPicPr>
        <cNvPr id="5752" name="Picture 917"/>
        <cNvPicPr>
          <a:picLocks noChangeAspect="1"/>
        </cNvPicPr>
      </nvPicPr>
      <blipFill>
        <a:blip cstate="print" r:embed="rId711"/>
        <a:srcRect/>
        <a:stretch>
          <a:fillRect/>
        </a:stretch>
      </blipFill>
      <spPr bwMode="auto">
        <a:xfrm>
          <a:off x="2990850" y="108661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1256</row>
      <rowOff>47625</rowOff>
    </from>
    <to>
      <col>5</col>
      <colOff>1057275</colOff>
      <row>1256</row>
      <rowOff>781050</rowOff>
    </to>
    <pic>
      <nvPicPr>
        <cNvPr id="5753" name="Picture 918"/>
        <cNvPicPr>
          <a:picLocks noChangeAspect="1"/>
        </cNvPicPr>
      </nvPicPr>
      <blipFill>
        <a:blip cstate="print" r:embed="rId712"/>
        <a:srcRect/>
        <a:stretch>
          <a:fillRect/>
        </a:stretch>
      </blipFill>
      <spPr bwMode="auto">
        <a:xfrm>
          <a:off x="2990850" y="108756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1252</row>
      <rowOff>66675</rowOff>
    </from>
    <to>
      <col>5</col>
      <colOff>990600</colOff>
      <row>1252</row>
      <rowOff>723900</rowOff>
    </to>
    <pic>
      <nvPicPr>
        <cNvPr id="5754" name="Picture 920"/>
        <cNvPicPr>
          <a:picLocks noChangeAspect="1"/>
        </cNvPicPr>
      </nvPicPr>
      <blipFill>
        <a:blip cstate="print" r:embed="rId713"/>
        <a:srcRect/>
        <a:stretch>
          <a:fillRect/>
        </a:stretch>
      </blipFill>
      <spPr bwMode="auto">
        <a:xfrm>
          <a:off x="3038475" y="1083773550"/>
          <a:ext cx="61912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1254</row>
      <rowOff>85725</rowOff>
    </from>
    <to>
      <col>5</col>
      <colOff>1038225</colOff>
      <row>1254</row>
      <rowOff>742950</rowOff>
    </to>
    <pic>
      <nvPicPr>
        <cNvPr id="5755" name="Picture 921"/>
        <cNvPicPr>
          <a:picLocks noChangeAspect="1"/>
        </cNvPicPr>
      </nvPicPr>
      <blipFill>
        <a:blip cstate="print" r:embed="rId714"/>
        <a:srcRect/>
        <a:stretch>
          <a:fillRect/>
        </a:stretch>
      </blipFill>
      <spPr bwMode="auto">
        <a:xfrm>
          <a:off x="3038475" y="1085697600"/>
          <a:ext cx="666750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1129</row>
      <rowOff>19050</rowOff>
    </from>
    <to>
      <col>5</col>
      <colOff>1066800</colOff>
      <row>1129</row>
      <rowOff>771525</rowOff>
    </to>
    <pic>
      <nvPicPr>
        <cNvPr id="5756" name="Picture 922"/>
        <cNvPicPr>
          <a:picLocks noChangeAspect="1"/>
        </cNvPicPr>
      </nvPicPr>
      <blipFill>
        <a:blip cstate="print" r:embed="rId715"/>
        <a:srcRect/>
        <a:stretch>
          <a:fillRect/>
        </a:stretch>
      </blipFill>
      <spPr bwMode="auto">
        <a:xfrm>
          <a:off x="2990850" y="968473425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1267</row>
      <rowOff>47625</rowOff>
    </from>
    <to>
      <col>5</col>
      <colOff>1028700</colOff>
      <row>1267</row>
      <rowOff>771525</rowOff>
    </to>
    <pic>
      <nvPicPr>
        <cNvPr id="5757" name="Picture 925"/>
        <cNvPicPr>
          <a:picLocks noChangeAspect="1"/>
        </cNvPicPr>
      </nvPicPr>
      <blipFill>
        <a:blip cstate="print" r:embed="rId716"/>
        <a:srcRect/>
        <a:stretch>
          <a:fillRect/>
        </a:stretch>
      </blipFill>
      <spPr bwMode="auto">
        <a:xfrm>
          <a:off x="2971800" y="109708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1268</row>
      <rowOff>47625</rowOff>
    </from>
    <to>
      <col>5</col>
      <colOff>1028700</colOff>
      <row>1268</row>
      <rowOff>771525</rowOff>
    </to>
    <pic>
      <nvPicPr>
        <cNvPr id="5758" name="Picture 926"/>
        <cNvPicPr>
          <a:picLocks noChangeAspect="1"/>
        </cNvPicPr>
      </nvPicPr>
      <blipFill>
        <a:blip cstate="print" r:embed="rId717"/>
        <a:srcRect/>
        <a:stretch>
          <a:fillRect/>
        </a:stretch>
      </blipFill>
      <spPr bwMode="auto">
        <a:xfrm>
          <a:off x="2971800" y="109804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1269</row>
      <rowOff>47625</rowOff>
    </from>
    <to>
      <col>5</col>
      <colOff>1028700</colOff>
      <row>1269</row>
      <rowOff>771525</rowOff>
    </to>
    <pic>
      <nvPicPr>
        <cNvPr id="5759" name="Picture 927"/>
        <cNvPicPr>
          <a:picLocks noChangeAspect="1"/>
        </cNvPicPr>
      </nvPicPr>
      <blipFill>
        <a:blip cstate="print" r:embed="rId718"/>
        <a:srcRect/>
        <a:stretch>
          <a:fillRect/>
        </a:stretch>
      </blipFill>
      <spPr bwMode="auto">
        <a:xfrm>
          <a:off x="2971800" y="109899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1270</row>
      <rowOff>47625</rowOff>
    </from>
    <to>
      <col>5</col>
      <colOff>1028700</colOff>
      <row>1270</row>
      <rowOff>771525</rowOff>
    </to>
    <pic>
      <nvPicPr>
        <cNvPr id="5760" name="Picture 928"/>
        <cNvPicPr>
          <a:picLocks noChangeAspect="1"/>
        </cNvPicPr>
      </nvPicPr>
      <blipFill>
        <a:blip cstate="print" r:embed="rId719"/>
        <a:srcRect/>
        <a:stretch>
          <a:fillRect/>
        </a:stretch>
      </blipFill>
      <spPr bwMode="auto">
        <a:xfrm>
          <a:off x="2971800" y="109994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1271</row>
      <rowOff>47625</rowOff>
    </from>
    <to>
      <col>5</col>
      <colOff>1028700</colOff>
      <row>1271</row>
      <rowOff>771525</rowOff>
    </to>
    <pic>
      <nvPicPr>
        <cNvPr id="5761" name="Picture 929"/>
        <cNvPicPr>
          <a:picLocks noChangeAspect="1"/>
        </cNvPicPr>
      </nvPicPr>
      <blipFill>
        <a:blip cstate="print" r:embed="rId720"/>
        <a:srcRect/>
        <a:stretch>
          <a:fillRect/>
        </a:stretch>
      </blipFill>
      <spPr bwMode="auto">
        <a:xfrm>
          <a:off x="2971800" y="110089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1266</row>
      <rowOff>47625</rowOff>
    </from>
    <to>
      <col>5</col>
      <colOff>1028700</colOff>
      <row>1266</row>
      <rowOff>771525</rowOff>
    </to>
    <pic>
      <nvPicPr>
        <cNvPr id="5762" name="Picture 930"/>
        <cNvPicPr>
          <a:picLocks noChangeAspect="1"/>
        </cNvPicPr>
      </nvPicPr>
      <blipFill>
        <a:blip cstate="print" r:embed="rId721"/>
        <a:srcRect/>
        <a:stretch>
          <a:fillRect/>
        </a:stretch>
      </blipFill>
      <spPr bwMode="auto">
        <a:xfrm>
          <a:off x="2971800" y="109613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1101</row>
      <rowOff>38100</rowOff>
    </from>
    <to>
      <col>5</col>
      <colOff>1038225</colOff>
      <row>1101</row>
      <rowOff>781050</rowOff>
    </to>
    <pic>
      <nvPicPr>
        <cNvPr id="5763" name="Picture 933"/>
        <cNvPicPr>
          <a:picLocks noChangeAspect="1"/>
        </cNvPicPr>
      </nvPicPr>
      <blipFill>
        <a:blip cstate="print" r:embed="rId722"/>
        <a:srcRect/>
        <a:stretch>
          <a:fillRect/>
        </a:stretch>
      </blipFill>
      <spPr bwMode="auto">
        <a:xfrm>
          <a:off x="2962275" y="942774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1102</row>
      <rowOff>19050</rowOff>
    </from>
    <to>
      <col>5</col>
      <colOff>1085850</colOff>
      <row>1102</row>
      <rowOff>781050</rowOff>
    </to>
    <pic>
      <nvPicPr>
        <cNvPr id="5764" name="Picture 934"/>
        <cNvPicPr>
          <a:picLocks noChangeAspect="1"/>
        </cNvPicPr>
      </nvPicPr>
      <blipFill>
        <a:blip cstate="print" r:embed="rId723"/>
        <a:srcRect/>
        <a:stretch>
          <a:fillRect/>
        </a:stretch>
      </blipFill>
      <spPr bwMode="auto">
        <a:xfrm>
          <a:off x="2990850" y="9437084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1103</row>
      <rowOff>28575</rowOff>
    </from>
    <to>
      <col>5</col>
      <colOff>1095375</colOff>
      <row>1103</row>
      <rowOff>781050</rowOff>
    </to>
    <pic>
      <nvPicPr>
        <cNvPr id="5765" name="Picture 935"/>
        <cNvPicPr>
          <a:picLocks noChangeAspect="1"/>
        </cNvPicPr>
      </nvPicPr>
      <blipFill>
        <a:blip cstate="print" r:embed="rId724"/>
        <a:srcRect/>
        <a:stretch>
          <a:fillRect/>
        </a:stretch>
      </blipFill>
      <spPr bwMode="auto">
        <a:xfrm>
          <a:off x="3009900" y="944670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1136</row>
      <rowOff>9525</rowOff>
    </from>
    <to>
      <col>5</col>
      <colOff>1104900</colOff>
      <row>1136</row>
      <rowOff>800100</rowOff>
    </to>
    <pic>
      <nvPicPr>
        <cNvPr id="5768" name="Picture 938"/>
        <cNvPicPr>
          <a:picLocks noChangeAspect="1"/>
        </cNvPicPr>
      </nvPicPr>
      <blipFill>
        <a:blip cstate="print" r:embed="rId725"/>
        <a:srcRect/>
        <a:stretch>
          <a:fillRect/>
        </a:stretch>
      </blipFill>
      <spPr bwMode="auto">
        <a:xfrm>
          <a:off x="2981325" y="975131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1418</row>
      <rowOff>0</rowOff>
    </from>
    <to>
      <col>6</col>
      <colOff>0</colOff>
      <row>1418</row>
      <rowOff>0</rowOff>
    </to>
    <pic>
      <nvPicPr>
        <cNvPr id="5769" name="Picture 947"/>
        <cNvPicPr>
          <a:picLocks noChangeAspect="1"/>
        </cNvPicPr>
      </nvPicPr>
      <blipFill>
        <a:blip r:embed="rId726"/>
        <a:srcRect/>
        <a:stretch>
          <a:fillRect/>
        </a:stretch>
      </blipFill>
      <spPr bwMode="auto">
        <a:xfrm>
          <a:off x="4048125" y="1232296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1393</row>
      <rowOff>9525</rowOff>
    </from>
    <to>
      <col>6</col>
      <colOff>0</colOff>
      <row>1393</row>
      <rowOff>619125</rowOff>
    </to>
    <pic>
      <nvPicPr>
        <cNvPr id="5770" name="Picture 963"/>
        <cNvPicPr>
          <a:picLocks noChangeAspect="1"/>
        </cNvPicPr>
      </nvPicPr>
      <blipFill>
        <a:blip r:embed="rId727"/>
        <a:srcRect/>
        <a:stretch>
          <a:fillRect/>
        </a:stretch>
      </blipFill>
      <spPr bwMode="auto">
        <a:xfrm>
          <a:off x="4048125" y="1210398900"/>
          <a:ext cx="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1522</row>
      <rowOff>0</rowOff>
    </from>
    <to>
      <col>5</col>
      <colOff>0</colOff>
      <row>1522</row>
      <rowOff>0</rowOff>
    </to>
    <pic>
      <nvPicPr>
        <cNvPr id="5771" name="Picture 964"/>
        <cNvPicPr>
          <a:picLocks noChangeAspect="1"/>
        </cNvPicPr>
      </nvPicPr>
      <blipFill>
        <a:blip r:embed="rId728"/>
        <a:srcRect/>
        <a:stretch>
          <a:fillRect/>
        </a:stretch>
      </blipFill>
      <spPr bwMode="auto">
        <a:xfrm>
          <a:off x="2667000" y="133611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1412</row>
      <rowOff>0</rowOff>
    </from>
    <to>
      <col>6</col>
      <colOff>0</colOff>
      <row>1412</row>
      <rowOff>0</rowOff>
    </to>
    <pic>
      <nvPicPr>
        <cNvPr id="5772" name="Picture 968"/>
        <cNvPicPr>
          <a:picLocks noChangeAspect="1"/>
        </cNvPicPr>
      </nvPicPr>
      <blipFill>
        <a:blip r:embed="rId729"/>
        <a:srcRect/>
        <a:stretch>
          <a:fillRect/>
        </a:stretch>
      </blipFill>
      <spPr bwMode="auto">
        <a:xfrm>
          <a:off x="4048125" y="1227534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1433</row>
      <rowOff>0</rowOff>
    </from>
    <to>
      <col>5</col>
      <colOff>0</colOff>
      <row>1433</row>
      <rowOff>0</rowOff>
    </to>
    <pic>
      <nvPicPr>
        <cNvPr id="5773" name="Picture 969"/>
        <cNvPicPr>
          <a:picLocks noChangeAspect="1"/>
        </cNvPicPr>
      </nvPicPr>
      <blipFill>
        <a:blip r:embed="rId730"/>
        <a:srcRect/>
        <a:stretch>
          <a:fillRect/>
        </a:stretch>
      </blipFill>
      <spPr bwMode="auto">
        <a:xfrm>
          <a:off x="2667000" y="1245631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1433</row>
      <rowOff>0</rowOff>
    </from>
    <to>
      <col>5</col>
      <colOff>0</colOff>
      <row>1433</row>
      <rowOff>0</rowOff>
    </to>
    <pic>
      <nvPicPr>
        <cNvPr id="5774" name="Picture 970"/>
        <cNvPicPr>
          <a:picLocks noChangeAspect="1"/>
        </cNvPicPr>
      </nvPicPr>
      <blipFill>
        <a:blip r:embed="rId731"/>
        <a:srcRect/>
        <a:stretch>
          <a:fillRect/>
        </a:stretch>
      </blipFill>
      <spPr bwMode="auto">
        <a:xfrm>
          <a:off x="2667000" y="1245631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1433</row>
      <rowOff>0</rowOff>
    </from>
    <to>
      <col>5</col>
      <colOff>0</colOff>
      <row>1433</row>
      <rowOff>0</rowOff>
    </to>
    <pic>
      <nvPicPr>
        <cNvPr id="5775" name="Picture 971"/>
        <cNvPicPr>
          <a:picLocks noChangeAspect="1"/>
        </cNvPicPr>
      </nvPicPr>
      <blipFill>
        <a:blip r:embed="rId732"/>
        <a:srcRect/>
        <a:stretch>
          <a:fillRect/>
        </a:stretch>
      </blipFill>
      <spPr bwMode="auto">
        <a:xfrm>
          <a:off x="2667000" y="1245631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1433</row>
      <rowOff>0</rowOff>
    </from>
    <to>
      <col>5</col>
      <colOff>0</colOff>
      <row>1433</row>
      <rowOff>0</rowOff>
    </to>
    <pic>
      <nvPicPr>
        <cNvPr id="5776" name="Picture 972"/>
        <cNvPicPr>
          <a:picLocks noChangeAspect="1"/>
        </cNvPicPr>
      </nvPicPr>
      <blipFill>
        <a:blip r:embed="rId733"/>
        <a:srcRect/>
        <a:stretch>
          <a:fillRect/>
        </a:stretch>
      </blipFill>
      <spPr bwMode="auto">
        <a:xfrm>
          <a:off x="2667000" y="1245631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1433</row>
      <rowOff>0</rowOff>
    </from>
    <to>
      <col>5</col>
      <colOff>0</colOff>
      <row>1433</row>
      <rowOff>0</rowOff>
    </to>
    <pic>
      <nvPicPr>
        <cNvPr id="5777" name="Picture 973"/>
        <cNvPicPr>
          <a:picLocks noChangeAspect="1"/>
        </cNvPicPr>
      </nvPicPr>
      <blipFill>
        <a:blip r:embed="rId734"/>
        <a:srcRect/>
        <a:stretch>
          <a:fillRect/>
        </a:stretch>
      </blipFill>
      <spPr bwMode="auto">
        <a:xfrm>
          <a:off x="2667000" y="1245631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1433</row>
      <rowOff>0</rowOff>
    </from>
    <to>
      <col>5</col>
      <colOff>0</colOff>
      <row>1433</row>
      <rowOff>0</rowOff>
    </to>
    <pic>
      <nvPicPr>
        <cNvPr id="5778" name="Picture 974"/>
        <cNvPicPr>
          <a:picLocks noChangeAspect="1"/>
        </cNvPicPr>
      </nvPicPr>
      <blipFill>
        <a:blip r:embed="rId735"/>
        <a:srcRect/>
        <a:stretch>
          <a:fillRect/>
        </a:stretch>
      </blipFill>
      <spPr bwMode="auto">
        <a:xfrm>
          <a:off x="2667000" y="1245631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1418</row>
      <rowOff>0</rowOff>
    </from>
    <to>
      <col>6</col>
      <colOff>0</colOff>
      <row>1418</row>
      <rowOff>0</rowOff>
    </to>
    <pic>
      <nvPicPr>
        <cNvPr id="5779" name="Picture 975"/>
        <cNvPicPr>
          <a:picLocks noChangeAspect="1"/>
        </cNvPicPr>
      </nvPicPr>
      <blipFill>
        <a:blip r:embed="rId736"/>
        <a:srcRect/>
        <a:stretch>
          <a:fillRect/>
        </a:stretch>
      </blipFill>
      <spPr bwMode="auto">
        <a:xfrm>
          <a:off x="4048125" y="1232296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1393</row>
      <rowOff>9525</rowOff>
    </from>
    <to>
      <col>6</col>
      <colOff>0</colOff>
      <row>1393</row>
      <rowOff>619125</rowOff>
    </to>
    <pic>
      <nvPicPr>
        <cNvPr id="5780" name="Picture 976"/>
        <cNvPicPr>
          <a:picLocks noChangeAspect="1"/>
        </cNvPicPr>
      </nvPicPr>
      <blipFill>
        <a:blip r:embed="rId737"/>
        <a:srcRect/>
        <a:stretch>
          <a:fillRect/>
        </a:stretch>
      </blipFill>
      <spPr bwMode="auto">
        <a:xfrm>
          <a:off x="4048125" y="1210398900"/>
          <a:ext cx="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1412</row>
      <rowOff>0</rowOff>
    </from>
    <to>
      <col>6</col>
      <colOff>0</colOff>
      <row>1412</row>
      <rowOff>0</rowOff>
    </to>
    <pic>
      <nvPicPr>
        <cNvPr id="5781" name="Picture 977"/>
        <cNvPicPr>
          <a:picLocks noChangeAspect="1"/>
        </cNvPicPr>
      </nvPicPr>
      <blipFill>
        <a:blip r:embed="rId738"/>
        <a:srcRect/>
        <a:stretch>
          <a:fillRect/>
        </a:stretch>
      </blipFill>
      <spPr bwMode="auto">
        <a:xfrm>
          <a:off x="4048125" y="1227534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1400</row>
      <rowOff>28575</rowOff>
    </from>
    <to>
      <col>5</col>
      <colOff>1095375</colOff>
      <row>1400</row>
      <rowOff>781050</rowOff>
    </to>
    <pic>
      <nvPicPr>
        <cNvPr id="5782" name="Picture 979"/>
        <cNvPicPr>
          <a:picLocks noChangeAspect="1"/>
        </cNvPicPr>
      </nvPicPr>
      <blipFill>
        <a:blip cstate="print" r:embed="rId739"/>
        <a:srcRect/>
        <a:stretch>
          <a:fillRect/>
        </a:stretch>
      </blipFill>
      <spPr bwMode="auto">
        <a:xfrm>
          <a:off x="3009900" y="1217085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1402</row>
      <rowOff>19050</rowOff>
    </from>
    <to>
      <col>5</col>
      <colOff>1104900</colOff>
      <row>1402</row>
      <rowOff>800100</rowOff>
    </to>
    <pic>
      <nvPicPr>
        <cNvPr id="5783" name="Picture 981"/>
        <cNvPicPr>
          <a:picLocks noChangeAspect="1"/>
        </cNvPicPr>
      </nvPicPr>
      <blipFill>
        <a:blip cstate="print" r:embed="rId740"/>
        <a:srcRect/>
        <a:stretch>
          <a:fillRect/>
        </a:stretch>
      </blipFill>
      <spPr bwMode="auto">
        <a:xfrm>
          <a:off x="3019425" y="1218980925"/>
          <a:ext cx="7524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1403</row>
      <rowOff>19050</rowOff>
    </from>
    <to>
      <col>5</col>
      <colOff>1104900</colOff>
      <row>1403</row>
      <rowOff>790575</rowOff>
    </to>
    <pic>
      <nvPicPr>
        <cNvPr id="5785" name="Picture 984"/>
        <cNvPicPr>
          <a:picLocks noChangeAspect="1"/>
        </cNvPicPr>
      </nvPicPr>
      <blipFill>
        <a:blip cstate="print" r:embed="rId741"/>
        <a:srcRect/>
        <a:stretch>
          <a:fillRect/>
        </a:stretch>
      </blipFill>
      <spPr bwMode="auto">
        <a:xfrm>
          <a:off x="3000375" y="122088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1407</row>
      <rowOff>47625</rowOff>
    </from>
    <to>
      <col>5</col>
      <colOff>1066800</colOff>
      <row>1407</row>
      <rowOff>781050</rowOff>
    </to>
    <pic>
      <nvPicPr>
        <cNvPr id="5788" name="Picture 991"/>
        <cNvPicPr>
          <a:picLocks noChangeAspect="1"/>
        </cNvPicPr>
      </nvPicPr>
      <blipFill>
        <a:blip cstate="print" r:embed="rId742"/>
        <a:srcRect/>
        <a:stretch>
          <a:fillRect/>
        </a:stretch>
      </blipFill>
      <spPr bwMode="auto">
        <a:xfrm>
          <a:off x="3000375" y="122377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1409</row>
      <rowOff>47625</rowOff>
    </from>
    <to>
      <col>5</col>
      <colOff>1028700</colOff>
      <row>1409</row>
      <rowOff>781050</rowOff>
    </to>
    <pic>
      <nvPicPr>
        <cNvPr id="5789" name="Picture 992"/>
        <cNvPicPr>
          <a:picLocks noChangeAspect="1"/>
        </cNvPicPr>
      </nvPicPr>
      <blipFill>
        <a:blip cstate="print" r:embed="rId743"/>
        <a:srcRect/>
        <a:stretch>
          <a:fillRect/>
        </a:stretch>
      </blipFill>
      <spPr bwMode="auto">
        <a:xfrm>
          <a:off x="2962275" y="122472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504825</colOff>
      <row>1411</row>
      <rowOff>19050</rowOff>
    </from>
    <to>
      <col>5</col>
      <colOff>914400</colOff>
      <row>1411</row>
      <rowOff>800100</rowOff>
    </to>
    <pic>
      <nvPicPr>
        <cNvPr id="5790" name="Picture 993"/>
        <cNvPicPr>
          <a:picLocks noChangeAspect="1"/>
        </cNvPicPr>
      </nvPicPr>
      <blipFill>
        <a:blip cstate="print" r:embed="rId744"/>
        <a:srcRect/>
        <a:stretch>
          <a:fillRect/>
        </a:stretch>
      </blipFill>
      <spPr bwMode="auto">
        <a:xfrm>
          <a:off x="3171825" y="1225648425"/>
          <a:ext cx="4095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1434</row>
      <rowOff>28575</rowOff>
    </from>
    <to>
      <col>5</col>
      <colOff>1079661</colOff>
      <row>1434</row>
      <rowOff>793750</rowOff>
    </to>
    <pic>
      <nvPicPr>
        <cNvPr id="5792" name="Picture 1000"/>
        <cNvPicPr>
          <a:picLocks noChangeAspect="1"/>
        </cNvPicPr>
      </nvPicPr>
      <blipFill>
        <a:blip cstate="print" r:embed="rId745"/>
        <a:srcRect/>
        <a:stretch>
          <a:fillRect/>
        </a:stretch>
      </blipFill>
      <spPr bwMode="auto">
        <a:xfrm>
          <a:off x="4605482" y="1373086189"/>
          <a:ext cx="774861" cy="765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1443</row>
      <rowOff>19050</rowOff>
    </from>
    <to>
      <col>5</col>
      <colOff>1143000</colOff>
      <row>1443</row>
      <rowOff>790575</rowOff>
    </to>
    <pic>
      <nvPicPr>
        <cNvPr id="5793" name="Picture 1006"/>
        <cNvPicPr>
          <a:picLocks noChangeAspect="1"/>
        </cNvPicPr>
      </nvPicPr>
      <blipFill>
        <a:blip cstate="print" r:embed="rId746"/>
        <a:srcRect/>
        <a:stretch>
          <a:fillRect/>
        </a:stretch>
      </blipFill>
      <spPr bwMode="auto">
        <a:xfrm>
          <a:off x="3038475" y="125517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1494</row>
      <rowOff>28575</rowOff>
    </from>
    <to>
      <col>5</col>
      <colOff>904875</colOff>
      <row>1494</row>
      <rowOff>800100</rowOff>
    </to>
    <pic>
      <nvPicPr>
        <cNvPr id="5795" name="Picture 1008"/>
        <cNvPicPr>
          <a:picLocks noChangeAspect="1"/>
        </cNvPicPr>
      </nvPicPr>
      <blipFill>
        <a:blip cstate="print" r:embed="rId747"/>
        <a:srcRect/>
        <a:stretch>
          <a:fillRect/>
        </a:stretch>
      </blipFill>
      <spPr bwMode="auto">
        <a:xfrm>
          <a:off x="3200400" y="1306620450"/>
          <a:ext cx="3714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514350</colOff>
      <row>1495</row>
      <rowOff>19050</rowOff>
    </from>
    <to>
      <col>5</col>
      <colOff>962025</colOff>
      <row>1496</row>
      <rowOff>0</rowOff>
    </to>
    <pic>
      <nvPicPr>
        <cNvPr id="5796" name="Picture 1009"/>
        <cNvPicPr>
          <a:picLocks noChangeAspect="1"/>
        </cNvPicPr>
      </nvPicPr>
      <blipFill>
        <a:blip cstate="print" r:embed="rId748"/>
        <a:srcRect/>
        <a:stretch>
          <a:fillRect/>
        </a:stretch>
      </blipFill>
      <spPr bwMode="auto">
        <a:xfrm>
          <a:off x="3181350" y="1307563425"/>
          <a:ext cx="4476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1496</row>
      <rowOff>38100</rowOff>
    </from>
    <to>
      <col>5</col>
      <colOff>885825</colOff>
      <row>1496</row>
      <rowOff>790575</rowOff>
    </to>
    <pic>
      <nvPicPr>
        <cNvPr id="5797" name="Picture 1016"/>
        <cNvPicPr>
          <a:picLocks noChangeAspect="1"/>
        </cNvPicPr>
      </nvPicPr>
      <blipFill>
        <a:blip cstate="print" r:embed="rId749"/>
        <a:srcRect/>
        <a:stretch>
          <a:fillRect/>
        </a:stretch>
      </blipFill>
      <spPr bwMode="auto">
        <a:xfrm>
          <a:off x="3200400" y="1308534975"/>
          <a:ext cx="35242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1498</row>
      <rowOff>57150</rowOff>
    </from>
    <to>
      <col>5</col>
      <colOff>1085850</colOff>
      <row>1498</row>
      <rowOff>790575</rowOff>
    </to>
    <pic>
      <nvPicPr>
        <cNvPr id="5798" name="Picture 1026"/>
        <cNvPicPr>
          <a:picLocks noChangeAspect="1"/>
        </cNvPicPr>
      </nvPicPr>
      <blipFill>
        <a:blip cstate="print" r:embed="rId750"/>
        <a:srcRect/>
        <a:stretch>
          <a:fillRect/>
        </a:stretch>
      </blipFill>
      <spPr bwMode="auto">
        <a:xfrm>
          <a:off x="3019425" y="1309506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1499</row>
      <rowOff>9525</rowOff>
    </from>
    <to>
      <col>5</col>
      <colOff>904875</colOff>
      <row>1499</row>
      <rowOff>800100</rowOff>
    </to>
    <pic>
      <nvPicPr>
        <cNvPr id="5799" name="Picture 1029"/>
        <cNvPicPr>
          <a:picLocks noChangeAspect="1"/>
        </cNvPicPr>
      </nvPicPr>
      <blipFill>
        <a:blip cstate="print" r:embed="rId751"/>
        <a:srcRect/>
        <a:stretch>
          <a:fillRect/>
        </a:stretch>
      </blipFill>
      <spPr bwMode="auto">
        <a:xfrm>
          <a:off x="3228975" y="1310411400"/>
          <a:ext cx="3429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1523</row>
      <rowOff>47625</rowOff>
    </from>
    <to>
      <col>5</col>
      <colOff>990600</colOff>
      <row>1523</row>
      <rowOff>790575</rowOff>
    </to>
    <pic>
      <nvPicPr>
        <cNvPr id="5800" name="Picture 1031"/>
        <cNvPicPr>
          <a:picLocks noChangeAspect="1"/>
        </cNvPicPr>
      </nvPicPr>
      <blipFill>
        <a:blip cstate="print" r:embed="rId752"/>
        <a:srcRect/>
        <a:stretch>
          <a:fillRect/>
        </a:stretch>
      </blipFill>
      <spPr bwMode="auto">
        <a:xfrm>
          <a:off x="3095625" y="1337119500"/>
          <a:ext cx="5619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1539</row>
      <rowOff>28575</rowOff>
    </from>
    <to>
      <col>5</col>
      <colOff>990600</colOff>
      <row>1539</row>
      <rowOff>790575</rowOff>
    </to>
    <pic>
      <nvPicPr>
        <cNvPr id="5801" name="Picture 1047"/>
        <cNvPicPr>
          <a:picLocks noChangeAspect="1"/>
        </cNvPicPr>
      </nvPicPr>
      <blipFill>
        <a:blip cstate="print" r:embed="rId753"/>
        <a:srcRect/>
        <a:stretch>
          <a:fillRect/>
        </a:stretch>
      </blipFill>
      <spPr bwMode="auto">
        <a:xfrm>
          <a:off x="2962275" y="1352340450"/>
          <a:ext cx="69532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1540</row>
      <rowOff>38100</rowOff>
    </from>
    <to>
      <col>5</col>
      <colOff>1028700</colOff>
      <row>1540</row>
      <rowOff>771525</rowOff>
    </to>
    <pic>
      <nvPicPr>
        <cNvPr id="5802" name="Picture 1048"/>
        <cNvPicPr>
          <a:picLocks noChangeAspect="1"/>
        </cNvPicPr>
      </nvPicPr>
      <blipFill>
        <a:blip cstate="print" r:embed="rId754"/>
        <a:srcRect/>
        <a:stretch>
          <a:fillRect/>
        </a:stretch>
      </blipFill>
      <spPr bwMode="auto">
        <a:xfrm>
          <a:off x="2962275" y="1353302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1542</row>
      <rowOff>19050</rowOff>
    </from>
    <to>
      <col>5</col>
      <colOff>933450</colOff>
      <row>1542</row>
      <rowOff>742950</rowOff>
    </to>
    <pic>
      <nvPicPr>
        <cNvPr id="5803" name="Picture 1050"/>
        <cNvPicPr>
          <a:picLocks noChangeAspect="1"/>
        </cNvPicPr>
      </nvPicPr>
      <blipFill>
        <a:blip cstate="print" r:embed="rId755"/>
        <a:srcRect/>
        <a:stretch>
          <a:fillRect/>
        </a:stretch>
      </blipFill>
      <spPr bwMode="auto">
        <a:xfrm>
          <a:off x="3133725" y="1355188425"/>
          <a:ext cx="4667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1392</row>
      <rowOff>38100</rowOff>
    </from>
    <to>
      <col>5</col>
      <colOff>1038225</colOff>
      <row>1392</row>
      <rowOff>771525</rowOff>
    </to>
    <pic>
      <nvPicPr>
        <cNvPr id="5804" name="Picture 1052"/>
        <cNvPicPr>
          <a:picLocks noChangeAspect="1"/>
        </cNvPicPr>
      </nvPicPr>
      <blipFill>
        <a:blip cstate="print" r:embed="rId756"/>
        <a:srcRect/>
        <a:stretch>
          <a:fillRect/>
        </a:stretch>
      </blipFill>
      <spPr bwMode="auto">
        <a:xfrm>
          <a:off x="2971800" y="1209474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1393</row>
      <rowOff>38100</rowOff>
    </from>
    <to>
      <col>5</col>
      <colOff>1038225</colOff>
      <row>1393</row>
      <rowOff>771525</rowOff>
    </to>
    <pic>
      <nvPicPr>
        <cNvPr id="5805" name="Picture 1053"/>
        <cNvPicPr>
          <a:picLocks noChangeAspect="1"/>
        </cNvPicPr>
      </nvPicPr>
      <blipFill>
        <a:blip cstate="print" r:embed="rId757"/>
        <a:srcRect/>
        <a:stretch>
          <a:fillRect/>
        </a:stretch>
      </blipFill>
      <spPr bwMode="auto">
        <a:xfrm>
          <a:off x="2971800" y="1210427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1394</row>
      <rowOff>47625</rowOff>
    </from>
    <to>
      <col>5</col>
      <colOff>990600</colOff>
      <row>1394</row>
      <rowOff>762000</rowOff>
    </to>
    <pic>
      <nvPicPr>
        <cNvPr id="5806" name="Picture 1058"/>
        <cNvPicPr>
          <a:picLocks noChangeAspect="1"/>
        </cNvPicPr>
      </nvPicPr>
      <blipFill>
        <a:blip cstate="print" r:embed="rId758"/>
        <a:srcRect/>
        <a:stretch>
          <a:fillRect/>
        </a:stretch>
      </blipFill>
      <spPr bwMode="auto">
        <a:xfrm>
          <a:off x="3095625" y="1211389500"/>
          <a:ext cx="5619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1395</row>
      <rowOff>47625</rowOff>
    </from>
    <to>
      <col>5</col>
      <colOff>990600</colOff>
      <row>1395</row>
      <rowOff>762000</rowOff>
    </to>
    <pic>
      <nvPicPr>
        <cNvPr id="5807" name="Picture 1059"/>
        <cNvPicPr>
          <a:picLocks noChangeAspect="1"/>
        </cNvPicPr>
      </nvPicPr>
      <blipFill>
        <a:blip cstate="print" r:embed="rId759"/>
        <a:srcRect/>
        <a:stretch>
          <a:fillRect/>
        </a:stretch>
      </blipFill>
      <spPr bwMode="auto">
        <a:xfrm>
          <a:off x="3095625" y="1212342000"/>
          <a:ext cx="5619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1396</row>
      <rowOff>28575</rowOff>
    </from>
    <to>
      <col>5</col>
      <colOff>1057275</colOff>
      <row>1396</row>
      <rowOff>762000</rowOff>
    </to>
    <pic>
      <nvPicPr>
        <cNvPr id="5808" name="Picture 1060"/>
        <cNvPicPr>
          <a:picLocks noChangeAspect="1"/>
        </cNvPicPr>
      </nvPicPr>
      <blipFill>
        <a:blip cstate="print" r:embed="rId760"/>
        <a:srcRect/>
        <a:stretch>
          <a:fillRect/>
        </a:stretch>
      </blipFill>
      <spPr bwMode="auto">
        <a:xfrm>
          <a:off x="2990850" y="1213275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1397</row>
      <rowOff>28575</rowOff>
    </from>
    <to>
      <col>5</col>
      <colOff>1057275</colOff>
      <row>1397</row>
      <rowOff>762000</rowOff>
    </to>
    <pic>
      <nvPicPr>
        <cNvPr id="5809" name="Picture 1061"/>
        <cNvPicPr>
          <a:picLocks noChangeAspect="1"/>
        </cNvPicPr>
      </nvPicPr>
      <blipFill>
        <a:blip cstate="print" r:embed="rId761"/>
        <a:srcRect/>
        <a:stretch>
          <a:fillRect/>
        </a:stretch>
      </blipFill>
      <spPr bwMode="auto">
        <a:xfrm>
          <a:off x="2990850" y="1214227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1414</row>
      <rowOff>66675</rowOff>
    </from>
    <to>
      <col>5</col>
      <colOff>1066800</colOff>
      <row>1414</row>
      <rowOff>781050</rowOff>
    </to>
    <pic>
      <nvPicPr>
        <cNvPr id="5810" name="Picture 1074"/>
        <cNvPicPr>
          <a:picLocks noChangeAspect="1"/>
        </cNvPicPr>
      </nvPicPr>
      <blipFill>
        <a:blip cstate="print" r:embed="rId762"/>
        <a:srcRect/>
        <a:stretch>
          <a:fillRect/>
        </a:stretch>
      </blipFill>
      <spPr bwMode="auto">
        <a:xfrm>
          <a:off x="3019425" y="122950605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1415</row>
      <rowOff>66675</rowOff>
    </from>
    <to>
      <col>5</col>
      <colOff>1066800</colOff>
      <row>1415</row>
      <rowOff>781050</rowOff>
    </to>
    <pic>
      <nvPicPr>
        <cNvPr id="5811" name="Picture 1075"/>
        <cNvPicPr>
          <a:picLocks noChangeAspect="1"/>
        </cNvPicPr>
      </nvPicPr>
      <blipFill>
        <a:blip cstate="print" r:embed="rId763"/>
        <a:srcRect/>
        <a:stretch>
          <a:fillRect/>
        </a:stretch>
      </blipFill>
      <spPr bwMode="auto">
        <a:xfrm>
          <a:off x="3019425" y="123045855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1416</row>
      <rowOff>47625</rowOff>
    </from>
    <to>
      <col>5</col>
      <colOff>1066800</colOff>
      <row>1416</row>
      <rowOff>790575</rowOff>
    </to>
    <pic>
      <nvPicPr>
        <cNvPr id="5812" name="Picture 1076"/>
        <cNvPicPr>
          <a:picLocks noChangeAspect="1"/>
        </cNvPicPr>
      </nvPicPr>
      <blipFill>
        <a:blip cstate="print" r:embed="rId764"/>
        <a:srcRect/>
        <a:stretch>
          <a:fillRect/>
        </a:stretch>
      </blipFill>
      <spPr bwMode="auto">
        <a:xfrm>
          <a:off x="2990850" y="12313920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1418</row>
      <rowOff>38100</rowOff>
    </from>
    <to>
      <col>5</col>
      <colOff>1057275</colOff>
      <row>1418</row>
      <rowOff>762000</rowOff>
    </to>
    <pic>
      <nvPicPr>
        <cNvPr id="5813" name="Picture 1082"/>
        <cNvPicPr>
          <a:picLocks noChangeAspect="1"/>
        </cNvPicPr>
      </nvPicPr>
      <blipFill>
        <a:blip cstate="print" r:embed="rId765"/>
        <a:srcRect/>
        <a:stretch>
          <a:fillRect/>
        </a:stretch>
      </blipFill>
      <spPr bwMode="auto">
        <a:xfrm>
          <a:off x="3000375" y="123233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1419</row>
      <rowOff>38100</rowOff>
    </from>
    <to>
      <col>5</col>
      <colOff>1057275</colOff>
      <row>1419</row>
      <rowOff>762000</rowOff>
    </to>
    <pic>
      <nvPicPr>
        <cNvPr id="5814" name="Picture 1083"/>
        <cNvPicPr>
          <a:picLocks noChangeAspect="1"/>
        </cNvPicPr>
      </nvPicPr>
      <blipFill>
        <a:blip cstate="print" r:embed="rId766"/>
        <a:srcRect/>
        <a:stretch>
          <a:fillRect/>
        </a:stretch>
      </blipFill>
      <spPr bwMode="auto">
        <a:xfrm>
          <a:off x="3000375" y="123328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1430</row>
      <rowOff>19050</rowOff>
    </from>
    <to>
      <col>5</col>
      <colOff>1066800</colOff>
      <row>1430</row>
      <rowOff>790575</rowOff>
    </to>
    <pic>
      <nvPicPr>
        <cNvPr id="5815" name="Picture 1085"/>
        <cNvPicPr>
          <a:picLocks noChangeAspect="1"/>
        </cNvPicPr>
      </nvPicPr>
      <blipFill>
        <a:blip cstate="print" r:embed="rId767"/>
        <a:srcRect/>
        <a:stretch>
          <a:fillRect/>
        </a:stretch>
      </blipFill>
      <spPr bwMode="auto">
        <a:xfrm>
          <a:off x="2971800" y="1240888425"/>
          <a:ext cx="76200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1431</row>
      <rowOff>19050</rowOff>
    </from>
    <to>
      <col>5</col>
      <colOff>1066800</colOff>
      <row>1431</row>
      <rowOff>790575</rowOff>
    </to>
    <pic>
      <nvPicPr>
        <cNvPr id="5816" name="Picture 1086"/>
        <cNvPicPr>
          <a:picLocks noChangeAspect="1"/>
        </cNvPicPr>
      </nvPicPr>
      <blipFill>
        <a:blip cstate="print" r:embed="rId768"/>
        <a:srcRect/>
        <a:stretch>
          <a:fillRect/>
        </a:stretch>
      </blipFill>
      <spPr bwMode="auto">
        <a:xfrm>
          <a:off x="2971800" y="1241840925"/>
          <a:ext cx="76200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1432</row>
      <rowOff>66675</rowOff>
    </from>
    <to>
      <col>5</col>
      <colOff>1095375</colOff>
      <row>1432</row>
      <rowOff>781050</rowOff>
    </to>
    <pic>
      <nvPicPr>
        <cNvPr id="5817" name="Picture 1098"/>
        <cNvPicPr>
          <a:picLocks noChangeAspect="1"/>
        </cNvPicPr>
      </nvPicPr>
      <blipFill>
        <a:blip cstate="print" r:embed="rId769"/>
        <a:srcRect/>
        <a:stretch>
          <a:fillRect/>
        </a:stretch>
      </blipFill>
      <spPr bwMode="auto">
        <a:xfrm>
          <a:off x="3048000" y="124284105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1439</row>
      <rowOff>0</rowOff>
    </from>
    <to>
      <col>5</col>
      <colOff>0</colOff>
      <row>1439</row>
      <rowOff>0</rowOff>
    </to>
    <pic>
      <nvPicPr>
        <cNvPr id="5820" name="Picture 1106"/>
        <cNvPicPr>
          <a:picLocks noChangeAspect="1"/>
        </cNvPicPr>
      </nvPicPr>
      <blipFill>
        <a:blip r:embed="rId770"/>
        <a:srcRect/>
        <a:stretch>
          <a:fillRect/>
        </a:stretch>
      </blipFill>
      <spPr bwMode="auto">
        <a:xfrm>
          <a:off x="2667000" y="1251346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1439</row>
      <rowOff>9525</rowOff>
    </from>
    <to>
      <col>5</col>
      <colOff>0</colOff>
      <row>1439</row>
      <rowOff>619125</rowOff>
    </to>
    <pic>
      <nvPicPr>
        <cNvPr id="5821" name="Picture 1107"/>
        <cNvPicPr>
          <a:picLocks noChangeAspect="1"/>
        </cNvPicPr>
      </nvPicPr>
      <blipFill>
        <a:blip r:embed="rId771"/>
        <a:srcRect/>
        <a:stretch>
          <a:fillRect/>
        </a:stretch>
      </blipFill>
      <spPr bwMode="auto">
        <a:xfrm>
          <a:off x="2667000" y="1251356400"/>
          <a:ext cx="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1440</row>
      <rowOff>9525</rowOff>
    </from>
    <to>
      <col>5</col>
      <colOff>0</colOff>
      <row>1440</row>
      <rowOff>619125</rowOff>
    </to>
    <pic>
      <nvPicPr>
        <cNvPr id="5822" name="Picture 1108"/>
        <cNvPicPr>
          <a:picLocks noChangeAspect="1"/>
        </cNvPicPr>
      </nvPicPr>
      <blipFill>
        <a:blip r:embed="rId772"/>
        <a:srcRect/>
        <a:stretch>
          <a:fillRect/>
        </a:stretch>
      </blipFill>
      <spPr bwMode="auto">
        <a:xfrm>
          <a:off x="2667000" y="1252308900"/>
          <a:ext cx="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1435</row>
      <rowOff>28575</rowOff>
    </from>
    <to>
      <col>5</col>
      <colOff>1038225</colOff>
      <row>1435</row>
      <rowOff>800100</rowOff>
    </to>
    <pic>
      <nvPicPr>
        <cNvPr id="5823" name="Picture 1109"/>
        <cNvPicPr>
          <a:picLocks noChangeAspect="1"/>
        </cNvPicPr>
      </nvPicPr>
      <blipFill>
        <a:blip cstate="print" r:embed="rId773"/>
        <a:srcRect/>
        <a:stretch>
          <a:fillRect/>
        </a:stretch>
      </blipFill>
      <spPr bwMode="auto">
        <a:xfrm>
          <a:off x="2990850" y="1247565450"/>
          <a:ext cx="7143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1436</row>
      <rowOff>19050</rowOff>
    </from>
    <to>
      <col>5</col>
      <colOff>1038225</colOff>
      <row>1436</row>
      <rowOff>790575</rowOff>
    </to>
    <pic>
      <nvPicPr>
        <cNvPr id="5824" name="Picture 1110"/>
        <cNvPicPr>
          <a:picLocks noChangeAspect="1"/>
        </cNvPicPr>
      </nvPicPr>
      <blipFill>
        <a:blip cstate="print" r:embed="rId774"/>
        <a:srcRect/>
        <a:stretch>
          <a:fillRect/>
        </a:stretch>
      </blipFill>
      <spPr bwMode="auto">
        <a:xfrm>
          <a:off x="2990850" y="1248508425"/>
          <a:ext cx="7143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1437</row>
      <rowOff>19050</rowOff>
    </from>
    <to>
      <col>5</col>
      <colOff>1038225</colOff>
      <row>1437</row>
      <rowOff>790575</rowOff>
    </to>
    <pic>
      <nvPicPr>
        <cNvPr id="5825" name="Picture 1111"/>
        <cNvPicPr>
          <a:picLocks noChangeAspect="1"/>
        </cNvPicPr>
      </nvPicPr>
      <blipFill>
        <a:blip cstate="print" r:embed="rId775"/>
        <a:srcRect/>
        <a:stretch>
          <a:fillRect/>
        </a:stretch>
      </blipFill>
      <spPr bwMode="auto">
        <a:xfrm>
          <a:off x="2990850" y="1249460925"/>
          <a:ext cx="7143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1438</row>
      <rowOff>19050</rowOff>
    </from>
    <to>
      <col>5</col>
      <colOff>1038225</colOff>
      <row>1438</row>
      <rowOff>790575</rowOff>
    </to>
    <pic>
      <nvPicPr>
        <cNvPr id="5826" name="Picture 1112"/>
        <cNvPicPr>
          <a:picLocks noChangeAspect="1"/>
        </cNvPicPr>
      </nvPicPr>
      <blipFill>
        <a:blip cstate="print" r:embed="rId776"/>
        <a:srcRect/>
        <a:stretch>
          <a:fillRect/>
        </a:stretch>
      </blipFill>
      <spPr bwMode="auto">
        <a:xfrm>
          <a:off x="2990850" y="1250413425"/>
          <a:ext cx="7143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1439</row>
      <rowOff>19050</rowOff>
    </from>
    <to>
      <col>5</col>
      <colOff>1038225</colOff>
      <row>1439</row>
      <rowOff>790575</rowOff>
    </to>
    <pic>
      <nvPicPr>
        <cNvPr id="5827" name="Picture 1113"/>
        <cNvPicPr>
          <a:picLocks noChangeAspect="1"/>
        </cNvPicPr>
      </nvPicPr>
      <blipFill>
        <a:blip cstate="print" r:embed="rId777"/>
        <a:srcRect/>
        <a:stretch>
          <a:fillRect/>
        </a:stretch>
      </blipFill>
      <spPr bwMode="auto">
        <a:xfrm>
          <a:off x="2990850" y="1251365925"/>
          <a:ext cx="7143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1440</row>
      <rowOff>19050</rowOff>
    </from>
    <to>
      <col>5</col>
      <colOff>1038225</colOff>
      <row>1440</row>
      <rowOff>790575</rowOff>
    </to>
    <pic>
      <nvPicPr>
        <cNvPr id="5828" name="Picture 1114"/>
        <cNvPicPr>
          <a:picLocks noChangeAspect="1"/>
        </cNvPicPr>
      </nvPicPr>
      <blipFill>
        <a:blip cstate="print" r:embed="rId778"/>
        <a:srcRect/>
        <a:stretch>
          <a:fillRect/>
        </a:stretch>
      </blipFill>
      <spPr bwMode="auto">
        <a:xfrm>
          <a:off x="2990850" y="1252318425"/>
          <a:ext cx="7143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500674</colOff>
      <row>1441</row>
      <rowOff>49454</rowOff>
    </from>
    <to>
      <col>5</col>
      <colOff>895350</colOff>
      <row>1441</row>
      <rowOff>781049</rowOff>
    </to>
    <pic>
      <nvPicPr>
        <cNvPr id="5829" name="Picture 1120"/>
        <cNvPicPr>
          <a:picLocks noChangeAspect="1"/>
        </cNvPicPr>
      </nvPicPr>
      <blipFill>
        <a:blip cstate="print" r:embed="rId779"/>
        <a:srcRect/>
        <a:stretch>
          <a:fillRect/>
        </a:stretch>
      </blipFill>
      <spPr bwMode="auto">
        <a:xfrm>
          <a:off x="3504712" y="1252135127"/>
          <a:ext cx="394676" cy="73159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1459</row>
      <rowOff>19050</rowOff>
    </from>
    <to>
      <col>5</col>
      <colOff>1057275</colOff>
      <row>1459</row>
      <rowOff>752475</rowOff>
    </to>
    <pic>
      <nvPicPr>
        <cNvPr id="5830" name="Picture 1131"/>
        <cNvPicPr>
          <a:picLocks noChangeAspect="1"/>
        </cNvPicPr>
      </nvPicPr>
      <blipFill>
        <a:blip cstate="print" r:embed="rId780"/>
        <a:srcRect/>
        <a:stretch>
          <a:fillRect/>
        </a:stretch>
      </blipFill>
      <spPr bwMode="auto">
        <a:xfrm>
          <a:off x="2990850" y="12704159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1461</row>
      <rowOff>19050</rowOff>
    </from>
    <to>
      <col>5</col>
      <colOff>1057275</colOff>
      <row>1461</row>
      <rowOff>752475</rowOff>
    </to>
    <pic>
      <nvPicPr>
        <cNvPr id="5831" name="Picture 1132"/>
        <cNvPicPr>
          <a:picLocks noChangeAspect="1"/>
        </cNvPicPr>
      </nvPicPr>
      <blipFill>
        <a:blip cstate="print" r:embed="rId781"/>
        <a:srcRect/>
        <a:stretch>
          <a:fillRect/>
        </a:stretch>
      </blipFill>
      <spPr bwMode="auto">
        <a:xfrm>
          <a:off x="2990850" y="12723209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1462</row>
      <rowOff>19050</rowOff>
    </from>
    <to>
      <col>5</col>
      <colOff>1057275</colOff>
      <row>1462</row>
      <rowOff>752475</rowOff>
    </to>
    <pic>
      <nvPicPr>
        <cNvPr id="5832" name="Picture 1133"/>
        <cNvPicPr>
          <a:picLocks noChangeAspect="1"/>
        </cNvPicPr>
      </nvPicPr>
      <blipFill>
        <a:blip cstate="print" r:embed="rId782"/>
        <a:srcRect/>
        <a:stretch>
          <a:fillRect/>
        </a:stretch>
      </blipFill>
      <spPr bwMode="auto">
        <a:xfrm>
          <a:off x="2990850" y="12732734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1463</row>
      <rowOff>19050</rowOff>
    </from>
    <to>
      <col>5</col>
      <colOff>1057275</colOff>
      <row>1463</row>
      <rowOff>752475</rowOff>
    </to>
    <pic>
      <nvPicPr>
        <cNvPr id="5833" name="Picture 1134"/>
        <cNvPicPr>
          <a:picLocks noChangeAspect="1"/>
        </cNvPicPr>
      </nvPicPr>
      <blipFill>
        <a:blip cstate="print" r:embed="rId783"/>
        <a:srcRect/>
        <a:stretch>
          <a:fillRect/>
        </a:stretch>
      </blipFill>
      <spPr bwMode="auto">
        <a:xfrm>
          <a:off x="2990850" y="12742259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1464</row>
      <rowOff>19050</rowOff>
    </from>
    <to>
      <col>5</col>
      <colOff>1057275</colOff>
      <row>1464</row>
      <rowOff>752475</rowOff>
    </to>
    <pic>
      <nvPicPr>
        <cNvPr id="5834" name="Picture 1135"/>
        <cNvPicPr>
          <a:picLocks noChangeAspect="1"/>
        </cNvPicPr>
      </nvPicPr>
      <blipFill>
        <a:blip cstate="print" r:embed="rId784"/>
        <a:srcRect/>
        <a:stretch>
          <a:fillRect/>
        </a:stretch>
      </blipFill>
      <spPr bwMode="auto">
        <a:xfrm>
          <a:off x="2990850" y="12751784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1465</row>
      <rowOff>19050</rowOff>
    </from>
    <to>
      <col>5</col>
      <colOff>1057275</colOff>
      <row>1465</row>
      <rowOff>752475</rowOff>
    </to>
    <pic>
      <nvPicPr>
        <cNvPr id="5835" name="Picture 1136"/>
        <cNvPicPr>
          <a:picLocks noChangeAspect="1"/>
        </cNvPicPr>
      </nvPicPr>
      <blipFill>
        <a:blip cstate="print" r:embed="rId785"/>
        <a:srcRect/>
        <a:stretch>
          <a:fillRect/>
        </a:stretch>
      </blipFill>
      <spPr bwMode="auto">
        <a:xfrm>
          <a:off x="2990850" y="12761309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1466</row>
      <rowOff>19050</rowOff>
    </from>
    <to>
      <col>5</col>
      <colOff>1057275</colOff>
      <row>1466</row>
      <rowOff>752475</rowOff>
    </to>
    <pic>
      <nvPicPr>
        <cNvPr id="5836" name="Picture 1137"/>
        <cNvPicPr>
          <a:picLocks noChangeAspect="1"/>
        </cNvPicPr>
      </nvPicPr>
      <blipFill>
        <a:blip cstate="print" r:embed="rId786"/>
        <a:srcRect/>
        <a:stretch>
          <a:fillRect/>
        </a:stretch>
      </blipFill>
      <spPr bwMode="auto">
        <a:xfrm>
          <a:off x="2990850" y="12780359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1469</row>
      <rowOff>28575</rowOff>
    </from>
    <to>
      <col>5</col>
      <colOff>1047750</colOff>
      <row>1469</row>
      <rowOff>781050</rowOff>
    </to>
    <pic>
      <nvPicPr>
        <cNvPr id="5837" name="Picture 1138"/>
        <cNvPicPr>
          <a:picLocks noChangeAspect="1"/>
        </cNvPicPr>
      </nvPicPr>
      <blipFill>
        <a:blip cstate="print" r:embed="rId787"/>
        <a:srcRect/>
        <a:stretch>
          <a:fillRect/>
        </a:stretch>
      </blipFill>
      <spPr bwMode="auto">
        <a:xfrm>
          <a:off x="2971800" y="1281855450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1470</row>
      <rowOff>28575</rowOff>
    </from>
    <to>
      <col>5</col>
      <colOff>1047750</colOff>
      <row>1470</row>
      <rowOff>781050</rowOff>
    </to>
    <pic>
      <nvPicPr>
        <cNvPr id="5838" name="Picture 1139"/>
        <cNvPicPr>
          <a:picLocks noChangeAspect="1"/>
        </cNvPicPr>
      </nvPicPr>
      <blipFill>
        <a:blip cstate="print" r:embed="rId788"/>
        <a:srcRect/>
        <a:stretch>
          <a:fillRect/>
        </a:stretch>
      </blipFill>
      <spPr bwMode="auto">
        <a:xfrm>
          <a:off x="2971800" y="1282807950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1471</row>
      <rowOff>28575</rowOff>
    </from>
    <to>
      <col>5</col>
      <colOff>1047750</colOff>
      <row>1471</row>
      <rowOff>781050</rowOff>
    </to>
    <pic>
      <nvPicPr>
        <cNvPr id="5839" name="Picture 1140"/>
        <cNvPicPr>
          <a:picLocks noChangeAspect="1"/>
        </cNvPicPr>
      </nvPicPr>
      <blipFill>
        <a:blip cstate="print" r:embed="rId789"/>
        <a:srcRect/>
        <a:stretch>
          <a:fillRect/>
        </a:stretch>
      </blipFill>
      <spPr bwMode="auto">
        <a:xfrm>
          <a:off x="2971800" y="1283760450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1473</row>
      <rowOff>28575</rowOff>
    </from>
    <to>
      <col>5</col>
      <colOff>1047750</colOff>
      <row>1473</row>
      <rowOff>781050</rowOff>
    </to>
    <pic>
      <nvPicPr>
        <cNvPr id="5840" name="Picture 1142"/>
        <cNvPicPr>
          <a:picLocks noChangeAspect="1"/>
        </cNvPicPr>
      </nvPicPr>
      <blipFill>
        <a:blip cstate="print" r:embed="rId790"/>
        <a:srcRect/>
        <a:stretch>
          <a:fillRect/>
        </a:stretch>
      </blipFill>
      <spPr bwMode="auto">
        <a:xfrm>
          <a:off x="2971800" y="1286617950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1444</row>
      <rowOff>38100</rowOff>
    </from>
    <to>
      <col>5</col>
      <colOff>1114425</colOff>
      <row>1445</row>
      <rowOff>0</rowOff>
    </to>
    <pic>
      <nvPicPr>
        <cNvPr id="5841" name="Picture 1144"/>
        <cNvPicPr>
          <a:picLocks noChangeAspect="1"/>
        </cNvPicPr>
      </nvPicPr>
      <blipFill>
        <a:blip cstate="print" r:embed="rId791"/>
        <a:srcRect/>
        <a:stretch>
          <a:fillRect/>
        </a:stretch>
      </blipFill>
      <spPr bwMode="auto">
        <a:xfrm>
          <a:off x="3009900" y="1256147475"/>
          <a:ext cx="771525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1502</row>
      <rowOff>28575</rowOff>
    </from>
    <to>
      <col>5</col>
      <colOff>1066800</colOff>
      <row>1503</row>
      <rowOff>0</rowOff>
    </to>
    <pic>
      <nvPicPr>
        <cNvPr id="5842" name="Picture 1146"/>
        <cNvPicPr>
          <a:picLocks noChangeAspect="1"/>
        </cNvPicPr>
      </nvPicPr>
      <blipFill>
        <a:blip cstate="print" r:embed="rId792"/>
        <a:srcRect/>
        <a:stretch>
          <a:fillRect/>
        </a:stretch>
      </blipFill>
      <spPr bwMode="auto">
        <a:xfrm>
          <a:off x="2962275" y="1313287950"/>
          <a:ext cx="771525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345586</colOff>
      <row>1506</row>
      <rowOff>145317</rowOff>
    </from>
    <to>
      <col>5</col>
      <colOff>1050436</colOff>
      <row>1506</row>
      <rowOff>850167</rowOff>
    </to>
    <pic>
      <nvPicPr>
        <cNvPr id="5843" name="Picture 1152"/>
        <cNvPicPr>
          <a:picLocks noChangeAspect="1"/>
        </cNvPicPr>
      </nvPicPr>
      <blipFill>
        <a:blip cstate="print" r:embed="rId793"/>
        <a:srcRect/>
        <a:stretch>
          <a:fillRect/>
        </a:stretch>
      </blipFill>
      <spPr bwMode="auto">
        <a:xfrm>
          <a:off x="3349624" y="131604849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1507</row>
      <rowOff>47625</rowOff>
    </from>
    <to>
      <col>5</col>
      <colOff>1038225</colOff>
      <row>1507</row>
      <rowOff>781050</rowOff>
    </to>
    <pic>
      <nvPicPr>
        <cNvPr id="5844" name="Picture 1153"/>
        <cNvPicPr>
          <a:picLocks noChangeAspect="1"/>
        </cNvPicPr>
      </nvPicPr>
      <blipFill>
        <a:blip cstate="print" r:embed="rId794"/>
        <a:srcRect/>
        <a:stretch>
          <a:fillRect/>
        </a:stretch>
      </blipFill>
      <spPr bwMode="auto">
        <a:xfrm>
          <a:off x="2971800" y="1318069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1510</row>
      <rowOff>295275</rowOff>
    </from>
    <to>
      <col>5</col>
      <colOff>1009650</colOff>
      <row>1510</row>
      <rowOff>561975</rowOff>
    </to>
    <pic>
      <nvPicPr>
        <cNvPr id="5846" name="Picture 1155"/>
        <cNvPicPr>
          <a:picLocks noChangeAspect="1"/>
        </cNvPicPr>
      </nvPicPr>
      <blipFill>
        <a:blip cstate="print" r:embed="rId795"/>
        <a:srcRect/>
        <a:stretch>
          <a:fillRect/>
        </a:stretch>
      </blipFill>
      <spPr bwMode="auto">
        <a:xfrm rot="4020000">
          <a:off x="3186113" y="1320950812"/>
          <a:ext cx="2667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1511</row>
      <rowOff>228600</rowOff>
    </from>
    <to>
      <col>5</col>
      <colOff>1171575</colOff>
      <row>1511</row>
      <rowOff>581025</rowOff>
    </to>
    <pic>
      <nvPicPr>
        <cNvPr id="5847" name="Picture 1156"/>
        <cNvPicPr>
          <a:picLocks noChangeAspect="1"/>
        </cNvPicPr>
      </nvPicPr>
      <blipFill>
        <a:blip cstate="print" r:embed="rId796"/>
        <a:srcRect/>
        <a:stretch>
          <a:fillRect/>
        </a:stretch>
      </blipFill>
      <spPr bwMode="auto">
        <a:xfrm rot="4020000">
          <a:off x="3190875" y="1321765200"/>
          <a:ext cx="352425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1515</row>
      <rowOff>47625</rowOff>
    </from>
    <to>
      <col>5</col>
      <colOff>1095375</colOff>
      <row>1515</row>
      <rowOff>809625</rowOff>
    </to>
    <pic>
      <nvPicPr>
        <cNvPr id="5848" name="Picture 1159"/>
        <cNvPicPr>
          <a:picLocks noChangeAspect="1"/>
        </cNvPicPr>
      </nvPicPr>
      <blipFill>
        <a:blip cstate="print" r:embed="rId797"/>
        <a:srcRect/>
        <a:stretch>
          <a:fillRect/>
        </a:stretch>
      </blipFill>
      <spPr bwMode="auto">
        <a:xfrm>
          <a:off x="3000375" y="132568950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1516</row>
      <rowOff>47625</rowOff>
    </from>
    <to>
      <col>5</col>
      <colOff>1095375</colOff>
      <row>1517</row>
      <rowOff>0</rowOff>
    </to>
    <pic>
      <nvPicPr>
        <cNvPr id="5849" name="Picture 1160"/>
        <cNvPicPr>
          <a:picLocks noChangeAspect="1"/>
        </cNvPicPr>
      </nvPicPr>
      <blipFill>
        <a:blip cstate="print" r:embed="rId798"/>
        <a:srcRect/>
        <a:stretch>
          <a:fillRect/>
        </a:stretch>
      </blipFill>
      <spPr bwMode="auto">
        <a:xfrm>
          <a:off x="3000375" y="1326642000"/>
          <a:ext cx="762000" cy="904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66675</colOff>
      <row>1541</row>
      <rowOff>247650</rowOff>
    </from>
    <to>
      <col>5</col>
      <colOff>1295400</colOff>
      <row>1541</row>
      <rowOff>571500</rowOff>
    </to>
    <pic>
      <nvPicPr>
        <cNvPr id="5850" name="Picture 1170"/>
        <cNvPicPr>
          <a:picLocks noChangeAspect="1"/>
        </cNvPicPr>
      </nvPicPr>
      <blipFill>
        <a:blip cstate="print" r:embed="rId799"/>
        <a:srcRect/>
        <a:stretch>
          <a:fillRect/>
        </a:stretch>
      </blipFill>
      <spPr bwMode="auto">
        <a:xfrm>
          <a:off x="2733675" y="1354464525"/>
          <a:ext cx="1228725" cy="323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1537</row>
      <rowOff>38100</rowOff>
    </from>
    <to>
      <col>5</col>
      <colOff>1066800</colOff>
      <row>1537</row>
      <rowOff>790575</rowOff>
    </to>
    <pic>
      <nvPicPr>
        <cNvPr id="5852" name="Picture 1174"/>
        <cNvPicPr>
          <a:picLocks noChangeAspect="1"/>
        </cNvPicPr>
      </nvPicPr>
      <blipFill>
        <a:blip cstate="print" r:embed="rId800"/>
        <a:srcRect/>
        <a:stretch>
          <a:fillRect/>
        </a:stretch>
      </blipFill>
      <spPr bwMode="auto">
        <a:xfrm>
          <a:off x="2971800" y="1350444975"/>
          <a:ext cx="76200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1597</row>
      <rowOff>0</rowOff>
    </from>
    <to>
      <col>6</col>
      <colOff>0</colOff>
      <row>1597</row>
      <rowOff>0</rowOff>
    </to>
    <pic>
      <nvPicPr>
        <cNvPr id="5853" name="Picture 1181"/>
        <cNvPicPr>
          <a:picLocks noChangeAspect="1"/>
        </cNvPicPr>
      </nvPicPr>
      <blipFill>
        <a:blip r:embed="rId801"/>
        <a:srcRect/>
        <a:stretch>
          <a:fillRect/>
        </a:stretch>
      </blipFill>
      <spPr bwMode="auto">
        <a:xfrm>
          <a:off x="4048125" y="1410414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1597</row>
      <rowOff>0</rowOff>
    </from>
    <to>
      <col>6</col>
      <colOff>0</colOff>
      <row>1597</row>
      <rowOff>0</rowOff>
    </to>
    <pic>
      <nvPicPr>
        <cNvPr id="5854" name="Picture 1182"/>
        <cNvPicPr>
          <a:picLocks noChangeAspect="1"/>
        </cNvPicPr>
      </nvPicPr>
      <blipFill>
        <a:blip r:embed="rId802"/>
        <a:srcRect/>
        <a:stretch>
          <a:fillRect/>
        </a:stretch>
      </blipFill>
      <spPr bwMode="auto">
        <a:xfrm>
          <a:off x="4048125" y="1410414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1558</row>
      <rowOff>57150</rowOff>
    </from>
    <to>
      <col>5</col>
      <colOff>1076325</colOff>
      <row>1558</row>
      <rowOff>790575</rowOff>
    </to>
    <pic>
      <nvPicPr>
        <cNvPr id="5855" name="Picture 1189"/>
        <cNvPicPr>
          <a:picLocks noChangeAspect="1"/>
        </cNvPicPr>
      </nvPicPr>
      <blipFill>
        <a:blip cstate="print" r:embed="rId803"/>
        <a:srcRect/>
        <a:stretch>
          <a:fillRect/>
        </a:stretch>
      </blipFill>
      <spPr bwMode="auto">
        <a:xfrm>
          <a:off x="3009900" y="1364751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1596</row>
      <rowOff>38100</rowOff>
    </from>
    <to>
      <col>5</col>
      <colOff>1085850</colOff>
      <row>1596</row>
      <rowOff>790575</rowOff>
    </to>
    <pic>
      <nvPicPr>
        <cNvPr id="5859" name="Picture 1200"/>
        <cNvPicPr>
          <a:picLocks noChangeAspect="1"/>
        </cNvPicPr>
      </nvPicPr>
      <blipFill>
        <a:blip cstate="print" r:embed="rId804"/>
        <a:srcRect/>
        <a:stretch>
          <a:fillRect/>
        </a:stretch>
      </blipFill>
      <spPr bwMode="auto">
        <a:xfrm>
          <a:off x="3000375" y="140949997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</colOff>
      <row>1543</row>
      <rowOff>285750</rowOff>
    </from>
    <to>
      <col>5</col>
      <colOff>1362075</colOff>
      <row>1543</row>
      <rowOff>561975</rowOff>
    </to>
    <pic>
      <nvPicPr>
        <cNvPr id="5860" name="Picture 1208"/>
        <cNvPicPr>
          <a:picLocks noChangeAspect="1"/>
        </cNvPicPr>
      </nvPicPr>
      <blipFill>
        <a:blip cstate="print" r:embed="rId805"/>
        <a:srcRect/>
        <a:stretch>
          <a:fillRect/>
        </a:stretch>
      </blipFill>
      <spPr bwMode="auto">
        <a:xfrm>
          <a:off x="2705100" y="1356407625"/>
          <a:ext cx="1323975" cy="276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1563</row>
      <rowOff>0</rowOff>
    </from>
    <to>
      <col>5</col>
      <colOff>0</colOff>
      <row>1563</row>
      <rowOff>0</rowOff>
    </to>
    <pic>
      <nvPicPr>
        <cNvPr id="5861" name="Picture 1222"/>
        <cNvPicPr>
          <a:picLocks noChangeAspect="1"/>
        </cNvPicPr>
      </nvPicPr>
      <blipFill>
        <a:blip r:embed="rId806"/>
        <a:srcRect/>
        <a:stretch>
          <a:fillRect/>
        </a:stretch>
      </blipFill>
      <spPr bwMode="auto">
        <a:xfrm>
          <a:off x="2667000" y="1371361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1563</row>
      <rowOff>0</rowOff>
    </from>
    <to>
      <col>5</col>
      <colOff>0</colOff>
      <row>1563</row>
      <rowOff>0</rowOff>
    </to>
    <pic>
      <nvPicPr>
        <cNvPr id="5862" name="Picture 1223"/>
        <cNvPicPr>
          <a:picLocks noChangeAspect="1"/>
        </cNvPicPr>
      </nvPicPr>
      <blipFill>
        <a:blip r:embed="rId807"/>
        <a:srcRect/>
        <a:stretch>
          <a:fillRect/>
        </a:stretch>
      </blipFill>
      <spPr bwMode="auto">
        <a:xfrm>
          <a:off x="2667000" y="1371361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1572</row>
      <rowOff>0</rowOff>
    </from>
    <to>
      <col>5</col>
      <colOff>0</colOff>
      <row>1572</row>
      <rowOff>0</rowOff>
    </to>
    <pic>
      <nvPicPr>
        <cNvPr id="5863" name="Picture 1225"/>
        <cNvPicPr>
          <a:picLocks noChangeAspect="1"/>
        </cNvPicPr>
      </nvPicPr>
      <blipFill>
        <a:blip r:embed="rId808"/>
        <a:srcRect/>
        <a:stretch>
          <a:fillRect/>
        </a:stretch>
      </blipFill>
      <spPr bwMode="auto">
        <a:xfrm>
          <a:off x="2667000" y="1379934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1576</row>
      <rowOff>38100</rowOff>
    </from>
    <to>
      <col>5</col>
      <colOff>1095375</colOff>
      <row>1577</row>
      <rowOff>0</rowOff>
    </to>
    <pic>
      <nvPicPr>
        <cNvPr id="5864" name="Picture 1233"/>
        <cNvPicPr>
          <a:picLocks noChangeAspect="1"/>
        </cNvPicPr>
      </nvPicPr>
      <blipFill>
        <a:blip cstate="print" r:embed="rId809"/>
        <a:srcRect/>
        <a:stretch>
          <a:fillRect/>
        </a:stretch>
      </blipFill>
      <spPr bwMode="auto">
        <a:xfrm>
          <a:off x="3000375" y="1383782475"/>
          <a:ext cx="762000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1577</row>
      <rowOff>19050</rowOff>
    </from>
    <to>
      <col>5</col>
      <colOff>1076325</colOff>
      <row>1577</row>
      <rowOff>723900</rowOff>
    </to>
    <pic>
      <nvPicPr>
        <cNvPr id="5865" name="Picture 1234"/>
        <cNvPicPr>
          <a:picLocks noChangeAspect="1"/>
        </cNvPicPr>
      </nvPicPr>
      <blipFill>
        <a:blip cstate="print" r:embed="rId810"/>
        <a:srcRect/>
        <a:stretch>
          <a:fillRect/>
        </a:stretch>
      </blipFill>
      <spPr bwMode="auto">
        <a:xfrm>
          <a:off x="3038475" y="13847159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1578</row>
      <rowOff>47625</rowOff>
    </from>
    <to>
      <col>5</col>
      <colOff>1057275</colOff>
      <row>1578</row>
      <rowOff>762000</rowOff>
    </to>
    <pic>
      <nvPicPr>
        <cNvPr id="5866" name="Picture 1235"/>
        <cNvPicPr>
          <a:picLocks noChangeAspect="1"/>
        </cNvPicPr>
      </nvPicPr>
      <blipFill>
        <a:blip cstate="print" r:embed="rId811"/>
        <a:srcRect/>
        <a:stretch>
          <a:fillRect/>
        </a:stretch>
      </blipFill>
      <spPr bwMode="auto">
        <a:xfrm>
          <a:off x="3009900" y="13856970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1581</row>
      <rowOff>114300</rowOff>
    </from>
    <to>
      <col>5</col>
      <colOff>1038225</colOff>
      <row>1581</row>
      <rowOff>742950</rowOff>
    </to>
    <pic>
      <nvPicPr>
        <cNvPr id="5867" name="Picture 1236"/>
        <cNvPicPr>
          <a:picLocks noChangeAspect="1"/>
        </cNvPicPr>
      </nvPicPr>
      <blipFill>
        <a:blip cstate="print" r:embed="rId812"/>
        <a:srcRect/>
        <a:stretch>
          <a:fillRect/>
        </a:stretch>
      </blipFill>
      <spPr bwMode="auto">
        <a:xfrm>
          <a:off x="3067050" y="1388621175"/>
          <a:ext cx="638175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1582</row>
      <rowOff>114300</rowOff>
    </from>
    <to>
      <col>5</col>
      <colOff>1038225</colOff>
      <row>1582</row>
      <rowOff>742950</rowOff>
    </to>
    <pic>
      <nvPicPr>
        <cNvPr id="5868" name="Picture 1237"/>
        <cNvPicPr>
          <a:picLocks noChangeAspect="1"/>
        </cNvPicPr>
      </nvPicPr>
      <blipFill>
        <a:blip cstate="print" r:embed="rId813"/>
        <a:srcRect/>
        <a:stretch>
          <a:fillRect/>
        </a:stretch>
      </blipFill>
      <spPr bwMode="auto">
        <a:xfrm>
          <a:off x="3067050" y="1389573675"/>
          <a:ext cx="638175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1583</row>
      <rowOff>114300</rowOff>
    </from>
    <to>
      <col>5</col>
      <colOff>1038225</colOff>
      <row>1583</row>
      <rowOff>742950</rowOff>
    </to>
    <pic>
      <nvPicPr>
        <cNvPr id="5869" name="Picture 1238"/>
        <cNvPicPr>
          <a:picLocks noChangeAspect="1"/>
        </cNvPicPr>
      </nvPicPr>
      <blipFill>
        <a:blip cstate="print" r:embed="rId814"/>
        <a:srcRect/>
        <a:stretch>
          <a:fillRect/>
        </a:stretch>
      </blipFill>
      <spPr bwMode="auto">
        <a:xfrm>
          <a:off x="3067050" y="1390526175"/>
          <a:ext cx="638175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1584</row>
      <rowOff>114300</rowOff>
    </from>
    <to>
      <col>5</col>
      <colOff>1038225</colOff>
      <row>1584</row>
      <rowOff>742950</rowOff>
    </to>
    <pic>
      <nvPicPr>
        <cNvPr id="5870" name="Picture 1239"/>
        <cNvPicPr>
          <a:picLocks noChangeAspect="1"/>
        </cNvPicPr>
      </nvPicPr>
      <blipFill>
        <a:blip cstate="print" r:embed="rId815"/>
        <a:srcRect/>
        <a:stretch>
          <a:fillRect/>
        </a:stretch>
      </blipFill>
      <spPr bwMode="auto">
        <a:xfrm>
          <a:off x="3067050" y="1391478675"/>
          <a:ext cx="638175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1585</row>
      <rowOff>114300</rowOff>
    </from>
    <to>
      <col>5</col>
      <colOff>1038225</colOff>
      <row>1585</row>
      <rowOff>742950</rowOff>
    </to>
    <pic>
      <nvPicPr>
        <cNvPr id="5871" name="Picture 1242"/>
        <cNvPicPr>
          <a:picLocks noChangeAspect="1"/>
        </cNvPicPr>
      </nvPicPr>
      <blipFill>
        <a:blip cstate="print" r:embed="rId816"/>
        <a:srcRect/>
        <a:stretch>
          <a:fillRect/>
        </a:stretch>
      </blipFill>
      <spPr bwMode="auto">
        <a:xfrm>
          <a:off x="3067050" y="1392431175"/>
          <a:ext cx="638175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1586</row>
      <rowOff>171450</rowOff>
    </from>
    <to>
      <col>5</col>
      <colOff>933450</colOff>
      <row>1586</row>
      <rowOff>714375</rowOff>
    </to>
    <pic>
      <nvPicPr>
        <cNvPr id="5872" name="Picture 1243"/>
        <cNvPicPr>
          <a:picLocks noChangeAspect="1"/>
        </cNvPicPr>
      </nvPicPr>
      <blipFill>
        <a:blip cstate="print" r:embed="rId817"/>
        <a:srcRect/>
        <a:stretch>
          <a:fillRect/>
        </a:stretch>
      </blipFill>
      <spPr bwMode="auto">
        <a:xfrm>
          <a:off x="3105150" y="1393440825"/>
          <a:ext cx="4953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1589</row>
      <rowOff>19050</rowOff>
    </from>
    <to>
      <col>5</col>
      <colOff>1104900</colOff>
      <row>1589</row>
      <rowOff>762000</rowOff>
    </to>
    <pic>
      <nvPicPr>
        <cNvPr id="5876" name="Picture 1247"/>
        <cNvPicPr>
          <a:picLocks noChangeAspect="1"/>
        </cNvPicPr>
      </nvPicPr>
      <blipFill>
        <a:blip cstate="print" r:embed="rId818"/>
        <a:srcRect/>
        <a:stretch>
          <a:fillRect/>
        </a:stretch>
      </blipFill>
      <spPr bwMode="auto">
        <a:xfrm>
          <a:off x="3028950" y="139995592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1595</row>
      <rowOff>19050</rowOff>
    </from>
    <to>
      <col>5</col>
      <colOff>1095375</colOff>
      <row>1596</row>
      <rowOff>0</rowOff>
    </to>
    <pic>
      <nvPicPr>
        <cNvPr id="5877" name="Picture 1249"/>
        <cNvPicPr>
          <a:picLocks noChangeAspect="1"/>
        </cNvPicPr>
      </nvPicPr>
      <blipFill>
        <a:blip cstate="print" r:embed="rId819"/>
        <a:srcRect/>
        <a:stretch>
          <a:fillRect/>
        </a:stretch>
      </blipFill>
      <spPr bwMode="auto">
        <a:xfrm>
          <a:off x="2971800" y="14066234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1596</row>
      <rowOff>0</rowOff>
    </from>
    <to>
      <col>6</col>
      <colOff>0</colOff>
      <row>1596</row>
      <rowOff>0</rowOff>
    </to>
    <pic>
      <nvPicPr>
        <cNvPr id="5878" name="Picture 1253"/>
        <cNvPicPr>
          <a:picLocks noChangeAspect="1"/>
        </cNvPicPr>
      </nvPicPr>
      <blipFill>
        <a:blip r:embed="rId820"/>
        <a:srcRect/>
        <a:stretch>
          <a:fillRect/>
        </a:stretch>
      </blipFill>
      <spPr bwMode="auto">
        <a:xfrm>
          <a:off x="4048125" y="1407556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6</col>
      <colOff>0</colOff>
      <row>1596</row>
      <rowOff>0</rowOff>
    </from>
    <to>
      <col>6</col>
      <colOff>0</colOff>
      <row>1596</row>
      <rowOff>0</rowOff>
    </to>
    <pic>
      <nvPicPr>
        <cNvPr id="5879" name="Picture 1254"/>
        <cNvPicPr>
          <a:picLocks noChangeAspect="1"/>
        </cNvPicPr>
      </nvPicPr>
      <blipFill>
        <a:blip r:embed="rId821"/>
        <a:srcRect/>
        <a:stretch>
          <a:fillRect/>
        </a:stretch>
      </blipFill>
      <spPr bwMode="auto">
        <a:xfrm>
          <a:off x="4048125" y="14075568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1597</row>
      <rowOff>0</rowOff>
    </from>
    <to>
      <col>5</col>
      <colOff>0</colOff>
      <row>1597</row>
      <rowOff>0</rowOff>
    </to>
    <pic>
      <nvPicPr>
        <cNvPr id="5880" name="Picture 1260"/>
        <cNvPicPr>
          <a:picLocks noChangeAspect="1"/>
        </cNvPicPr>
      </nvPicPr>
      <blipFill>
        <a:blip r:embed="rId822"/>
        <a:srcRect/>
        <a:stretch>
          <a:fillRect/>
        </a:stretch>
      </blipFill>
      <spPr bwMode="auto">
        <a:xfrm>
          <a:off x="2667000" y="1410414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1605</row>
      <rowOff>0</rowOff>
    </from>
    <to>
      <col>5</col>
      <colOff>0</colOff>
      <row>1605</row>
      <rowOff>9525</rowOff>
    </to>
    <pic>
      <nvPicPr>
        <cNvPr id="5881" name="Picture 1269"/>
        <cNvPicPr>
          <a:picLocks noChangeAspect="1"/>
        </cNvPicPr>
      </nvPicPr>
      <blipFill>
        <a:blip r:embed="rId823"/>
        <a:srcRect/>
        <a:stretch>
          <a:fillRect/>
        </a:stretch>
      </blipFill>
      <spPr bwMode="auto">
        <a:xfrm>
          <a:off x="2667000" y="1418034375"/>
          <a:ext cx="0" cy="9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1630</row>
      <rowOff>66675</rowOff>
    </from>
    <to>
      <col>5</col>
      <colOff>1028700</colOff>
      <row>1630</row>
      <rowOff>752475</rowOff>
    </to>
    <pic>
      <nvPicPr>
        <cNvPr id="5882" name="Picture 1280"/>
        <cNvPicPr>
          <a:picLocks noChangeAspect="1"/>
        </cNvPicPr>
      </nvPicPr>
      <blipFill>
        <a:blip cstate="print" r:embed="rId824"/>
        <a:srcRect/>
        <a:stretch>
          <a:fillRect/>
        </a:stretch>
      </blipFill>
      <spPr bwMode="auto">
        <a:xfrm>
          <a:off x="2952750" y="1441913550"/>
          <a:ext cx="74295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1631</row>
      <rowOff>28575</rowOff>
    </from>
    <to>
      <col>5</col>
      <colOff>1028700</colOff>
      <row>1631</row>
      <rowOff>771525</rowOff>
    </to>
    <pic>
      <nvPicPr>
        <cNvPr id="5883" name="Picture 1281"/>
        <cNvPicPr>
          <a:picLocks noChangeAspect="1"/>
        </cNvPicPr>
      </nvPicPr>
      <blipFill>
        <a:blip cstate="print" r:embed="rId825"/>
        <a:srcRect/>
        <a:stretch>
          <a:fillRect/>
        </a:stretch>
      </blipFill>
      <spPr bwMode="auto">
        <a:xfrm>
          <a:off x="2952750" y="1442827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1632</row>
      <rowOff>28575</rowOff>
    </from>
    <to>
      <col>5</col>
      <colOff>1028700</colOff>
      <row>1632</row>
      <rowOff>771525</rowOff>
    </to>
    <pic>
      <nvPicPr>
        <cNvPr id="5884" name="Picture 1282"/>
        <cNvPicPr>
          <a:picLocks noChangeAspect="1"/>
        </cNvPicPr>
      </nvPicPr>
      <blipFill>
        <a:blip cstate="print" r:embed="rId826"/>
        <a:srcRect/>
        <a:stretch>
          <a:fillRect/>
        </a:stretch>
      </blipFill>
      <spPr bwMode="auto">
        <a:xfrm>
          <a:off x="2952750" y="14437804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1637</row>
      <rowOff>38100</rowOff>
    </from>
    <to>
      <col>5</col>
      <colOff>1047750</colOff>
      <row>1637</row>
      <rowOff>781050</rowOff>
    </to>
    <pic>
      <nvPicPr>
        <cNvPr id="5885" name="Picture 1285"/>
        <cNvPicPr>
          <a:picLocks noChangeAspect="1"/>
        </cNvPicPr>
      </nvPicPr>
      <blipFill>
        <a:blip cstate="print" r:embed="rId827"/>
        <a:srcRect/>
        <a:stretch>
          <a:fillRect/>
        </a:stretch>
      </blipFill>
      <spPr bwMode="auto">
        <a:xfrm>
          <a:off x="2971800" y="1448552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1638</row>
      <rowOff>28575</rowOff>
    </from>
    <to>
      <col>5</col>
      <colOff>1057275</colOff>
      <row>1638</row>
      <rowOff>781050</rowOff>
    </to>
    <pic>
      <nvPicPr>
        <cNvPr id="5886" name="Picture 1286"/>
        <cNvPicPr>
          <a:picLocks noChangeAspect="1"/>
        </cNvPicPr>
      </nvPicPr>
      <blipFill>
        <a:blip cstate="print" r:embed="rId828"/>
        <a:srcRect/>
        <a:stretch>
          <a:fillRect/>
        </a:stretch>
      </blipFill>
      <spPr bwMode="auto">
        <a:xfrm>
          <a:off x="2971800" y="1449495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1640</row>
      <rowOff>19050</rowOff>
    </from>
    <to>
      <col>5</col>
      <colOff>1047750</colOff>
      <row>1640</row>
      <rowOff>771525</rowOff>
    </to>
    <pic>
      <nvPicPr>
        <cNvPr id="5887" name="Picture 1287"/>
        <cNvPicPr>
          <a:picLocks noChangeAspect="1"/>
        </cNvPicPr>
      </nvPicPr>
      <blipFill>
        <a:blip cstate="print" r:embed="rId829"/>
        <a:srcRect/>
        <a:stretch>
          <a:fillRect/>
        </a:stretch>
      </blipFill>
      <spPr bwMode="auto">
        <a:xfrm>
          <a:off x="2962275" y="14532959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1641</row>
      <rowOff>57150</rowOff>
    </from>
    <to>
      <col>5</col>
      <colOff>1000125</colOff>
      <row>1641</row>
      <rowOff>714375</rowOff>
    </to>
    <pic>
      <nvPicPr>
        <cNvPr id="5888" name="Picture 1288"/>
        <cNvPicPr>
          <a:picLocks noChangeAspect="1"/>
        </cNvPicPr>
      </nvPicPr>
      <blipFill>
        <a:blip cstate="print" r:embed="rId830"/>
        <a:srcRect/>
        <a:stretch>
          <a:fillRect/>
        </a:stretch>
      </blipFill>
      <spPr bwMode="auto">
        <a:xfrm>
          <a:off x="3009900" y="1454286525"/>
          <a:ext cx="65722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</colOff>
      <row>1668</row>
      <rowOff>323850</rowOff>
    </from>
    <to>
      <col>5</col>
      <colOff>1352550</colOff>
      <row>1668</row>
      <rowOff>495300</rowOff>
    </to>
    <pic>
      <nvPicPr>
        <cNvPr id="5889" name="Picture 1290"/>
        <cNvPicPr>
          <a:picLocks noChangeAspect="1"/>
        </cNvPicPr>
      </nvPicPr>
      <blipFill>
        <a:blip cstate="print" r:embed="rId831"/>
        <a:srcRect/>
        <a:stretch>
          <a:fillRect/>
        </a:stretch>
      </blipFill>
      <spPr bwMode="auto">
        <a:xfrm rot="3780000">
          <a:off x="3281363" y="1470178987"/>
          <a:ext cx="171450" cy="1304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1597</row>
      <rowOff>47625</rowOff>
    </from>
    <to>
      <col>5</col>
      <colOff>1076325</colOff>
      <row>1597</row>
      <rowOff>742950</rowOff>
    </to>
    <pic>
      <nvPicPr>
        <cNvPr id="5892" name="Picture 1293"/>
        <cNvPicPr>
          <a:picLocks noChangeAspect="1"/>
        </cNvPicPr>
      </nvPicPr>
      <blipFill>
        <a:blip cstate="print" r:embed="rId832"/>
        <a:srcRect/>
        <a:stretch>
          <a:fillRect/>
        </a:stretch>
      </blipFill>
      <spPr bwMode="auto">
        <a:xfrm>
          <a:off x="3038475" y="1410462000"/>
          <a:ext cx="704850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1598</row>
      <rowOff>47625</rowOff>
    </from>
    <to>
      <col>5</col>
      <colOff>1076325</colOff>
      <row>1598</row>
      <rowOff>742950</rowOff>
    </to>
    <pic>
      <nvPicPr>
        <cNvPr id="5893" name="Picture 1294"/>
        <cNvPicPr>
          <a:picLocks noChangeAspect="1"/>
        </cNvPicPr>
      </nvPicPr>
      <blipFill>
        <a:blip cstate="print" r:embed="rId833"/>
        <a:srcRect/>
        <a:stretch>
          <a:fillRect/>
        </a:stretch>
      </blipFill>
      <spPr bwMode="auto">
        <a:xfrm>
          <a:off x="3038475" y="1411414500"/>
          <a:ext cx="704850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1599</row>
      <rowOff>38100</rowOff>
    </from>
    <to>
      <col>5</col>
      <colOff>1104900</colOff>
      <row>1599</row>
      <rowOff>781050</rowOff>
    </to>
    <pic>
      <nvPicPr>
        <cNvPr id="5894" name="Picture 1295"/>
        <cNvPicPr>
          <a:picLocks noChangeAspect="1"/>
        </cNvPicPr>
      </nvPicPr>
      <blipFill>
        <a:blip cstate="print" r:embed="rId834"/>
        <a:srcRect/>
        <a:stretch>
          <a:fillRect/>
        </a:stretch>
      </blipFill>
      <spPr bwMode="auto">
        <a:xfrm>
          <a:off x="3028950" y="1412357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1600</row>
      <rowOff>38100</rowOff>
    </from>
    <to>
      <col>5</col>
      <colOff>1104900</colOff>
      <row>1600</row>
      <rowOff>781050</rowOff>
    </to>
    <pic>
      <nvPicPr>
        <cNvPr id="5895" name="Picture 1296"/>
        <cNvPicPr>
          <a:picLocks noChangeAspect="1"/>
        </cNvPicPr>
      </nvPicPr>
      <blipFill>
        <a:blip cstate="print" r:embed="rId835"/>
        <a:srcRect/>
        <a:stretch>
          <a:fillRect/>
        </a:stretch>
      </blipFill>
      <spPr bwMode="auto">
        <a:xfrm>
          <a:off x="3028950" y="1413309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1602</row>
      <rowOff>38100</rowOff>
    </from>
    <to>
      <col>5</col>
      <colOff>1095375</colOff>
      <row>1602</row>
      <rowOff>742950</rowOff>
    </to>
    <pic>
      <nvPicPr>
        <cNvPr id="5896" name="Picture 1297"/>
        <cNvPicPr>
          <a:picLocks noChangeAspect="1"/>
        </cNvPicPr>
      </nvPicPr>
      <blipFill>
        <a:blip cstate="print" r:embed="rId836"/>
        <a:srcRect/>
        <a:stretch>
          <a:fillRect/>
        </a:stretch>
      </blipFill>
      <spPr bwMode="auto">
        <a:xfrm>
          <a:off x="3048000" y="1415214975"/>
          <a:ext cx="714375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1604</row>
      <rowOff>47625</rowOff>
    </from>
    <to>
      <col>5</col>
      <colOff>1095375</colOff>
      <row>1604</row>
      <rowOff>790575</rowOff>
    </to>
    <pic>
      <nvPicPr>
        <cNvPr id="5897" name="Picture 1298"/>
        <cNvPicPr>
          <a:picLocks noChangeAspect="1"/>
        </cNvPicPr>
      </nvPicPr>
      <blipFill>
        <a:blip cstate="print" r:embed="rId837"/>
        <a:srcRect/>
        <a:stretch>
          <a:fillRect/>
        </a:stretch>
      </blipFill>
      <spPr bwMode="auto">
        <a:xfrm>
          <a:off x="3028950" y="1417129500"/>
          <a:ext cx="73342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1605</row>
      <rowOff>47625</rowOff>
    </from>
    <to>
      <col>5</col>
      <colOff>1057275</colOff>
      <row>1605</row>
      <rowOff>781050</rowOff>
    </to>
    <pic>
      <nvPicPr>
        <cNvPr id="5898" name="Picture 1299"/>
        <cNvPicPr>
          <a:picLocks noChangeAspect="1"/>
        </cNvPicPr>
      </nvPicPr>
      <blipFill>
        <a:blip cstate="print" r:embed="rId838"/>
        <a:srcRect/>
        <a:stretch>
          <a:fillRect/>
        </a:stretch>
      </blipFill>
      <spPr bwMode="auto">
        <a:xfrm>
          <a:off x="2981325" y="1418082000"/>
          <a:ext cx="74295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1606</row>
      <rowOff>47625</rowOff>
    </from>
    <to>
      <col>5</col>
      <colOff>1057275</colOff>
      <row>1606</row>
      <rowOff>781050</rowOff>
    </to>
    <pic>
      <nvPicPr>
        <cNvPr id="5899" name="Picture 1300"/>
        <cNvPicPr>
          <a:picLocks noChangeAspect="1"/>
        </cNvPicPr>
      </nvPicPr>
      <blipFill>
        <a:blip cstate="print" r:embed="rId839"/>
        <a:srcRect/>
        <a:stretch>
          <a:fillRect/>
        </a:stretch>
      </blipFill>
      <spPr bwMode="auto">
        <a:xfrm>
          <a:off x="2981325" y="1419034500"/>
          <a:ext cx="74295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1649</row>
      <rowOff>0</rowOff>
    </from>
    <to>
      <col>5</col>
      <colOff>0</colOff>
      <row>1649</row>
      <rowOff>0</rowOff>
    </to>
    <pic>
      <nvPicPr>
        <cNvPr id="5904" name="Picture 1313"/>
        <cNvPicPr>
          <a:picLocks noChangeAspect="1"/>
        </cNvPicPr>
      </nvPicPr>
      <blipFill>
        <a:blip r:embed="rId840"/>
        <a:srcRect l="-380051" t="-380051"/>
        <a:stretch>
          <a:fillRect/>
        </a:stretch>
      </blipFill>
      <spPr bwMode="auto">
        <a:xfrm>
          <a:off x="2667000" y="1461849375"/>
          <a:ext cx="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1647</row>
      <rowOff>19050</rowOff>
    </from>
    <to>
      <col>5</col>
      <colOff>1085850</colOff>
      <row>1647</row>
      <rowOff>790575</rowOff>
    </to>
    <pic>
      <nvPicPr>
        <cNvPr id="5905" name="Picture 1314"/>
        <cNvPicPr>
          <a:picLocks noChangeAspect="1"/>
        </cNvPicPr>
      </nvPicPr>
      <blipFill>
        <a:blip cstate="print" r:embed="rId841"/>
        <a:srcRect/>
        <a:stretch>
          <a:fillRect/>
        </a:stretch>
      </blipFill>
      <spPr bwMode="auto">
        <a:xfrm>
          <a:off x="4466248" y="1540712223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1648</row>
      <rowOff>19050</rowOff>
    </from>
    <to>
      <col>5</col>
      <colOff>1085850</colOff>
      <row>1648</row>
      <rowOff>790575</rowOff>
    </to>
    <pic>
      <nvPicPr>
        <cNvPr id="5906" name="Picture 1315"/>
        <cNvPicPr>
          <a:picLocks noChangeAspect="1"/>
        </cNvPicPr>
      </nvPicPr>
      <blipFill>
        <a:blip cstate="print" r:embed="rId842"/>
        <a:srcRect/>
        <a:stretch>
          <a:fillRect/>
        </a:stretch>
      </blipFill>
      <spPr bwMode="auto">
        <a:xfrm>
          <a:off x="2981325" y="146091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1643</row>
      <rowOff>19050</rowOff>
    </from>
    <to>
      <col>5</col>
      <colOff>1085850</colOff>
      <row>1643</row>
      <rowOff>800100</rowOff>
    </to>
    <pic>
      <nvPicPr>
        <cNvPr id="5907" name="Picture 1316"/>
        <cNvPicPr>
          <a:picLocks noChangeAspect="1"/>
        </cNvPicPr>
      </nvPicPr>
      <blipFill>
        <a:blip cstate="print" r:embed="rId843"/>
        <a:srcRect/>
        <a:stretch>
          <a:fillRect/>
        </a:stretch>
      </blipFill>
      <spPr bwMode="auto">
        <a:xfrm>
          <a:off x="2971800" y="1456153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1644</row>
      <rowOff>19050</rowOff>
    </from>
    <to>
      <col>5</col>
      <colOff>1162050</colOff>
      <row>1644</row>
      <rowOff>800100</rowOff>
    </to>
    <pic>
      <nvPicPr>
        <cNvPr id="5908" name="Picture 1317"/>
        <cNvPicPr>
          <a:picLocks noChangeAspect="1"/>
        </cNvPicPr>
      </nvPicPr>
      <blipFill>
        <a:blip cstate="print" r:embed="rId844"/>
        <a:srcRect/>
        <a:stretch>
          <a:fillRect/>
        </a:stretch>
      </blipFill>
      <spPr bwMode="auto">
        <a:xfrm>
          <a:off x="3038475" y="1457105925"/>
          <a:ext cx="7905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1645</row>
      <rowOff>47625</rowOff>
    </from>
    <to>
      <col>5</col>
      <colOff>1076325</colOff>
      <row>1645</row>
      <rowOff>762000</rowOff>
    </to>
    <pic>
      <nvPicPr>
        <cNvPr id="5909" name="Picture 1318"/>
        <cNvPicPr>
          <a:picLocks noChangeAspect="1"/>
        </cNvPicPr>
      </nvPicPr>
      <blipFill>
        <a:blip cstate="print" r:embed="rId845"/>
        <a:srcRect/>
        <a:stretch>
          <a:fillRect/>
        </a:stretch>
      </blipFill>
      <spPr bwMode="auto">
        <a:xfrm>
          <a:off x="3028950" y="14580870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1646</row>
      <rowOff>47625</rowOff>
    </from>
    <to>
      <col>5</col>
      <colOff>1076325</colOff>
      <row>1646</row>
      <rowOff>762000</rowOff>
    </to>
    <pic>
      <nvPicPr>
        <cNvPr id="5910" name="Picture 1319"/>
        <cNvPicPr>
          <a:picLocks noChangeAspect="1"/>
        </cNvPicPr>
      </nvPicPr>
      <blipFill>
        <a:blip cstate="print" r:embed="rId846"/>
        <a:srcRect/>
        <a:stretch>
          <a:fillRect/>
        </a:stretch>
      </blipFill>
      <spPr bwMode="auto">
        <a:xfrm>
          <a:off x="3028950" y="14590395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1775</row>
      <rowOff>47625</rowOff>
    </from>
    <to>
      <col>5</col>
      <colOff>714375</colOff>
      <row>1775</row>
      <rowOff>800100</rowOff>
    </to>
    <pic>
      <nvPicPr>
        <cNvPr id="5916" name="Picture 1329"/>
        <cNvPicPr>
          <a:picLocks noChangeAspect="1"/>
        </cNvPicPr>
      </nvPicPr>
      <blipFill>
        <a:blip cstate="print" r:embed="rId847"/>
        <a:srcRect/>
        <a:stretch>
          <a:fillRect/>
        </a:stretch>
      </blipFill>
      <spPr bwMode="auto">
        <a:xfrm>
          <a:off x="3276600" y="1540002000"/>
          <a:ext cx="1047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1777</row>
      <rowOff>47625</rowOff>
    </from>
    <to>
      <col>5</col>
      <colOff>714375</colOff>
      <row>1777</row>
      <rowOff>800100</rowOff>
    </to>
    <pic>
      <nvPicPr>
        <cNvPr id="5917" name="Picture 1330"/>
        <cNvPicPr>
          <a:picLocks noChangeAspect="1"/>
        </cNvPicPr>
      </nvPicPr>
      <blipFill>
        <a:blip cstate="print" r:embed="rId848"/>
        <a:srcRect/>
        <a:stretch>
          <a:fillRect/>
        </a:stretch>
      </blipFill>
      <spPr bwMode="auto">
        <a:xfrm>
          <a:off x="3276600" y="1541907000"/>
          <a:ext cx="1047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1778</row>
      <rowOff>47625</rowOff>
    </from>
    <to>
      <col>5</col>
      <colOff>714375</colOff>
      <row>1778</row>
      <rowOff>800100</rowOff>
    </to>
    <pic>
      <nvPicPr>
        <cNvPr id="5918" name="Picture 1331"/>
        <cNvPicPr>
          <a:picLocks noChangeAspect="1"/>
        </cNvPicPr>
      </nvPicPr>
      <blipFill>
        <a:blip cstate="print" r:embed="rId849"/>
        <a:srcRect/>
        <a:stretch>
          <a:fillRect/>
        </a:stretch>
      </blipFill>
      <spPr bwMode="auto">
        <a:xfrm>
          <a:off x="3276600" y="1542859500"/>
          <a:ext cx="1047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1780</row>
      <rowOff>19050</rowOff>
    </from>
    <to>
      <col>5</col>
      <colOff>714375</colOff>
      <row>1781</row>
      <rowOff>0</rowOff>
    </to>
    <pic>
      <nvPicPr>
        <cNvPr id="5920" name="Picture 1333"/>
        <cNvPicPr>
          <a:picLocks noChangeAspect="1"/>
        </cNvPicPr>
      </nvPicPr>
      <blipFill>
        <a:blip cstate="print" r:embed="rId850"/>
        <a:srcRect/>
        <a:stretch>
          <a:fillRect/>
        </a:stretch>
      </blipFill>
      <spPr bwMode="auto">
        <a:xfrm>
          <a:off x="3276600" y="1544735925"/>
          <a:ext cx="1047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1781</row>
      <rowOff>57150</rowOff>
    </from>
    <to>
      <col>5</col>
      <colOff>1038225</colOff>
      <row>1781</row>
      <rowOff>762000</rowOff>
    </to>
    <pic>
      <nvPicPr>
        <cNvPr id="5921" name="Picture 1334"/>
        <cNvPicPr>
          <a:picLocks noChangeAspect="1"/>
        </cNvPicPr>
      </nvPicPr>
      <blipFill>
        <a:blip cstate="print" r:embed="rId851"/>
        <a:srcRect/>
        <a:stretch>
          <a:fillRect/>
        </a:stretch>
      </blipFill>
      <spPr bwMode="auto">
        <a:xfrm>
          <a:off x="3000375" y="15457265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1783</row>
      <rowOff>57150</rowOff>
    </from>
    <to>
      <col>5</col>
      <colOff>1038225</colOff>
      <row>1783</row>
      <rowOff>762000</rowOff>
    </to>
    <pic>
      <nvPicPr>
        <cNvPr id="5922" name="Picture 1335"/>
        <cNvPicPr>
          <a:picLocks noChangeAspect="1"/>
        </cNvPicPr>
      </nvPicPr>
      <blipFill>
        <a:blip cstate="print" r:embed="rId852"/>
        <a:srcRect/>
        <a:stretch>
          <a:fillRect/>
        </a:stretch>
      </blipFill>
      <spPr bwMode="auto">
        <a:xfrm>
          <a:off x="3000375" y="15476315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1784</row>
      <rowOff>57150</rowOff>
    </from>
    <to>
      <col>5</col>
      <colOff>1038225</colOff>
      <row>1784</row>
      <rowOff>762000</rowOff>
    </to>
    <pic>
      <nvPicPr>
        <cNvPr id="5923" name="Picture 1336"/>
        <cNvPicPr>
          <a:picLocks noChangeAspect="1"/>
        </cNvPicPr>
      </nvPicPr>
      <blipFill>
        <a:blip cstate="print" r:embed="rId853"/>
        <a:srcRect/>
        <a:stretch>
          <a:fillRect/>
        </a:stretch>
      </blipFill>
      <spPr bwMode="auto">
        <a:xfrm>
          <a:off x="3000375" y="15485840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1920</row>
      <rowOff>47625</rowOff>
    </from>
    <to>
      <col>5</col>
      <colOff>1085850</colOff>
      <row>1920</row>
      <rowOff>800100</rowOff>
    </to>
    <pic>
      <nvPicPr>
        <cNvPr id="5926" name="Picture 1340"/>
        <cNvPicPr>
          <a:picLocks noChangeAspect="1"/>
        </cNvPicPr>
      </nvPicPr>
      <blipFill>
        <a:blip cstate="print" r:embed="rId854"/>
        <a:srcRect/>
        <a:stretch>
          <a:fillRect/>
        </a:stretch>
      </blipFill>
      <spPr bwMode="auto">
        <a:xfrm>
          <a:off x="3000375" y="16104870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1921</row>
      <rowOff>66675</rowOff>
    </from>
    <to>
      <col>5</col>
      <colOff>1114425</colOff>
      <row>1921</row>
      <rowOff>790575</rowOff>
    </to>
    <pic>
      <nvPicPr>
        <cNvPr id="5927" name="Picture 1341"/>
        <cNvPicPr>
          <a:picLocks noChangeAspect="1"/>
        </cNvPicPr>
      </nvPicPr>
      <blipFill>
        <a:blip cstate="print" r:embed="rId855"/>
        <a:srcRect/>
        <a:stretch>
          <a:fillRect/>
        </a:stretch>
      </blipFill>
      <spPr bwMode="auto">
        <a:xfrm>
          <a:off x="2990850" y="1611458550"/>
          <a:ext cx="79057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1922</row>
      <rowOff>28575</rowOff>
    </from>
    <to>
      <col>5</col>
      <colOff>1057275</colOff>
      <row>1922</row>
      <rowOff>771525</rowOff>
    </to>
    <pic>
      <nvPicPr>
        <cNvPr id="5928" name="Picture 1342"/>
        <cNvPicPr>
          <a:picLocks noChangeAspect="1"/>
        </cNvPicPr>
      </nvPicPr>
      <blipFill>
        <a:blip cstate="print" r:embed="rId856"/>
        <a:srcRect/>
        <a:stretch>
          <a:fillRect/>
        </a:stretch>
      </blipFill>
      <spPr bwMode="auto">
        <a:xfrm>
          <a:off x="2981325" y="1612372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1923</row>
      <rowOff>28575</rowOff>
    </from>
    <to>
      <col>5</col>
      <colOff>1057275</colOff>
      <row>1923</row>
      <rowOff>781050</rowOff>
    </to>
    <pic>
      <nvPicPr>
        <cNvPr id="5929" name="Picture 1343"/>
        <cNvPicPr>
          <a:picLocks noChangeAspect="1"/>
        </cNvPicPr>
      </nvPicPr>
      <blipFill>
        <a:blip cstate="print" r:embed="rId857"/>
        <a:srcRect/>
        <a:stretch>
          <a:fillRect/>
        </a:stretch>
      </blipFill>
      <spPr bwMode="auto">
        <a:xfrm>
          <a:off x="2971800" y="1613325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1925</row>
      <rowOff>76200</rowOff>
    </from>
    <to>
      <col>5</col>
      <colOff>971550</colOff>
      <row>1925</row>
      <rowOff>695325</rowOff>
    </to>
    <pic>
      <nvPicPr>
        <cNvPr id="5930" name="Picture 1344"/>
        <cNvPicPr>
          <a:picLocks noChangeAspect="1"/>
        </cNvPicPr>
      </nvPicPr>
      <blipFill>
        <a:blip cstate="print" r:embed="rId858"/>
        <a:srcRect/>
        <a:stretch>
          <a:fillRect/>
        </a:stretch>
      </blipFill>
      <spPr bwMode="auto">
        <a:xfrm>
          <a:off x="2990850" y="1615278075"/>
          <a:ext cx="647700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1936</row>
      <rowOff>9525</rowOff>
    </from>
    <to>
      <col>5</col>
      <colOff>990600</colOff>
      <row>1936</row>
      <rowOff>771525</rowOff>
    </to>
    <pic>
      <nvPicPr>
        <cNvPr id="5931" name="Picture 1345"/>
        <cNvPicPr>
          <a:picLocks noChangeAspect="1"/>
        </cNvPicPr>
      </nvPicPr>
      <blipFill>
        <a:blip cstate="print" r:embed="rId859"/>
        <a:srcRect/>
        <a:stretch>
          <a:fillRect/>
        </a:stretch>
      </blipFill>
      <spPr bwMode="auto">
        <a:xfrm>
          <a:off x="2895600" y="161806890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1937</row>
      <rowOff>28575</rowOff>
    </from>
    <to>
      <col>5</col>
      <colOff>1038225</colOff>
      <row>1937</row>
      <rowOff>790575</rowOff>
    </to>
    <pic>
      <nvPicPr>
        <cNvPr id="5932" name="Picture 1346"/>
        <cNvPicPr>
          <a:picLocks noChangeAspect="1"/>
        </cNvPicPr>
      </nvPicPr>
      <blipFill>
        <a:blip cstate="print" r:embed="rId860"/>
        <a:srcRect/>
        <a:stretch>
          <a:fillRect/>
        </a:stretch>
      </blipFill>
      <spPr bwMode="auto">
        <a:xfrm>
          <a:off x="2943225" y="16190404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1625</row>
      <rowOff>57150</rowOff>
    </from>
    <to>
      <col>5</col>
      <colOff>1095375</colOff>
      <row>1625</row>
      <rowOff>771525</rowOff>
    </to>
    <pic>
      <nvPicPr>
        <cNvPr id="5933" name="Picture 1347"/>
        <cNvPicPr>
          <a:picLocks noChangeAspect="1"/>
        </cNvPicPr>
      </nvPicPr>
      <blipFill>
        <a:blip cstate="print" r:embed="rId861"/>
        <a:srcRect/>
        <a:stretch>
          <a:fillRect/>
        </a:stretch>
      </blipFill>
      <spPr bwMode="auto">
        <a:xfrm>
          <a:off x="3048000" y="14371415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1627</row>
      <rowOff>28575</rowOff>
    </from>
    <to>
      <col>5</col>
      <colOff>1028700</colOff>
      <row>1627</row>
      <rowOff>771525</rowOff>
    </to>
    <pic>
      <nvPicPr>
        <cNvPr id="5934" name="Picture 1348"/>
        <cNvPicPr>
          <a:picLocks noChangeAspect="1"/>
        </cNvPicPr>
      </nvPicPr>
      <blipFill>
        <a:blip cstate="print" r:embed="rId862"/>
        <a:srcRect/>
        <a:stretch>
          <a:fillRect/>
        </a:stretch>
      </blipFill>
      <spPr bwMode="auto">
        <a:xfrm>
          <a:off x="2952750" y="1439017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1628</row>
      <rowOff>28575</rowOff>
    </from>
    <to>
      <col>5</col>
      <colOff>1028700</colOff>
      <row>1628</row>
      <rowOff>771525</rowOff>
    </to>
    <pic>
      <nvPicPr>
        <cNvPr id="5935" name="Picture 1349"/>
        <cNvPicPr>
          <a:picLocks noChangeAspect="1"/>
        </cNvPicPr>
      </nvPicPr>
      <blipFill>
        <a:blip cstate="print" r:embed="rId863"/>
        <a:srcRect/>
        <a:stretch>
          <a:fillRect/>
        </a:stretch>
      </blipFill>
      <spPr bwMode="auto">
        <a:xfrm>
          <a:off x="2952750" y="14399704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1629</row>
      <rowOff>28575</rowOff>
    </from>
    <to>
      <col>5</col>
      <colOff>1028700</colOff>
      <row>1629</row>
      <rowOff>771525</rowOff>
    </to>
    <pic>
      <nvPicPr>
        <cNvPr id="5936" name="Picture 1350"/>
        <cNvPicPr>
          <a:picLocks noChangeAspect="1"/>
        </cNvPicPr>
      </nvPicPr>
      <blipFill>
        <a:blip cstate="print" r:embed="rId864"/>
        <a:srcRect/>
        <a:stretch>
          <a:fillRect/>
        </a:stretch>
      </blipFill>
      <spPr bwMode="auto">
        <a:xfrm>
          <a:off x="2952750" y="1440922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1754</row>
      <rowOff>190500</rowOff>
    </from>
    <to>
      <col>5</col>
      <colOff>1371600</colOff>
      <row>1754</row>
      <rowOff>600075</rowOff>
    </to>
    <pic>
      <nvPicPr>
        <cNvPr id="5937" name="Picture 1351"/>
        <cNvPicPr>
          <a:picLocks noChangeAspect="1"/>
        </cNvPicPr>
      </nvPicPr>
      <blipFill>
        <a:blip cstate="print" r:embed="rId865"/>
        <a:srcRect/>
        <a:stretch>
          <a:fillRect/>
        </a:stretch>
      </blipFill>
      <spPr bwMode="auto">
        <a:xfrm>
          <a:off x="2686050" y="1522047375"/>
          <a:ext cx="1352550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1755</row>
      <rowOff>190500</rowOff>
    </from>
    <to>
      <col>5</col>
      <colOff>1371600</colOff>
      <row>1755</row>
      <rowOff>600075</rowOff>
    </to>
    <pic>
      <nvPicPr>
        <cNvPr id="5938" name="Picture 1352"/>
        <cNvPicPr>
          <a:picLocks noChangeAspect="1"/>
        </cNvPicPr>
      </nvPicPr>
      <blipFill>
        <a:blip cstate="print" r:embed="rId866"/>
        <a:srcRect/>
        <a:stretch>
          <a:fillRect/>
        </a:stretch>
      </blipFill>
      <spPr bwMode="auto">
        <a:xfrm>
          <a:off x="2686050" y="1522999875"/>
          <a:ext cx="1352550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1756</row>
      <rowOff>190500</rowOff>
    </from>
    <to>
      <col>5</col>
      <colOff>1371600</colOff>
      <row>1756</row>
      <rowOff>600075</rowOff>
    </to>
    <pic>
      <nvPicPr>
        <cNvPr id="5939" name="Picture 1353"/>
        <cNvPicPr>
          <a:picLocks noChangeAspect="1"/>
        </cNvPicPr>
      </nvPicPr>
      <blipFill>
        <a:blip cstate="print" r:embed="rId867"/>
        <a:srcRect/>
        <a:stretch>
          <a:fillRect/>
        </a:stretch>
      </blipFill>
      <spPr bwMode="auto">
        <a:xfrm>
          <a:off x="2686050" y="1523952375"/>
          <a:ext cx="1352550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1757</row>
      <rowOff>190500</rowOff>
    </from>
    <to>
      <col>5</col>
      <colOff>1371600</colOff>
      <row>1757</row>
      <rowOff>600075</rowOff>
    </to>
    <pic>
      <nvPicPr>
        <cNvPr id="5940" name="Picture 1354"/>
        <cNvPicPr>
          <a:picLocks noChangeAspect="1"/>
        </cNvPicPr>
      </nvPicPr>
      <blipFill>
        <a:blip cstate="print" r:embed="rId868"/>
        <a:srcRect/>
        <a:stretch>
          <a:fillRect/>
        </a:stretch>
      </blipFill>
      <spPr bwMode="auto">
        <a:xfrm>
          <a:off x="2686050" y="1524904875"/>
          <a:ext cx="1352550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1758</row>
      <rowOff>190500</rowOff>
    </from>
    <to>
      <col>5</col>
      <colOff>1371600</colOff>
      <row>1758</row>
      <rowOff>600075</rowOff>
    </to>
    <pic>
      <nvPicPr>
        <cNvPr id="5941" name="Picture 1355"/>
        <cNvPicPr>
          <a:picLocks noChangeAspect="1"/>
        </cNvPicPr>
      </nvPicPr>
      <blipFill>
        <a:blip cstate="print" r:embed="rId869"/>
        <a:srcRect/>
        <a:stretch>
          <a:fillRect/>
        </a:stretch>
      </blipFill>
      <spPr bwMode="auto">
        <a:xfrm>
          <a:off x="2686050" y="1525857375"/>
          <a:ext cx="1352550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1760</row>
      <rowOff>190500</rowOff>
    </from>
    <to>
      <col>5</col>
      <colOff>1371600</colOff>
      <row>1760</row>
      <rowOff>600075</rowOff>
    </to>
    <pic>
      <nvPicPr>
        <cNvPr id="5942" name="Picture 1356"/>
        <cNvPicPr>
          <a:picLocks noChangeAspect="1"/>
        </cNvPicPr>
      </nvPicPr>
      <blipFill>
        <a:blip cstate="print" r:embed="rId870"/>
        <a:srcRect/>
        <a:stretch>
          <a:fillRect/>
        </a:stretch>
      </blipFill>
      <spPr bwMode="auto">
        <a:xfrm>
          <a:off x="2686050" y="1526809875"/>
          <a:ext cx="1352550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1761</row>
      <rowOff>190500</rowOff>
    </from>
    <to>
      <col>5</col>
      <colOff>1371600</colOff>
      <row>1761</row>
      <rowOff>600075</rowOff>
    </to>
    <pic>
      <nvPicPr>
        <cNvPr id="5943" name="Picture 1357"/>
        <cNvPicPr>
          <a:picLocks noChangeAspect="1"/>
        </cNvPicPr>
      </nvPicPr>
      <blipFill>
        <a:blip cstate="print" r:embed="rId871"/>
        <a:srcRect/>
        <a:stretch>
          <a:fillRect/>
        </a:stretch>
      </blipFill>
      <spPr bwMode="auto">
        <a:xfrm>
          <a:off x="2686050" y="1527762375"/>
          <a:ext cx="1352550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1762</row>
      <rowOff>190500</rowOff>
    </from>
    <to>
      <col>5</col>
      <colOff>1371600</colOff>
      <row>1762</row>
      <rowOff>600075</rowOff>
    </to>
    <pic>
      <nvPicPr>
        <cNvPr id="5944" name="Picture 1358"/>
        <cNvPicPr>
          <a:picLocks noChangeAspect="1"/>
        </cNvPicPr>
      </nvPicPr>
      <blipFill>
        <a:blip cstate="print" r:embed="rId872"/>
        <a:srcRect/>
        <a:stretch>
          <a:fillRect/>
        </a:stretch>
      </blipFill>
      <spPr bwMode="auto">
        <a:xfrm>
          <a:off x="2686050" y="1528714875"/>
          <a:ext cx="1352550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639</row>
      <rowOff>285750</rowOff>
    </from>
    <to>
      <col>5</col>
      <colOff>1371600</colOff>
      <row>639</row>
      <rowOff>447675</rowOff>
    </to>
    <pic>
      <nvPicPr>
        <cNvPr id="5945" name="Picture 1359"/>
        <cNvPicPr>
          <a:picLocks noChangeAspect="1"/>
        </cNvPicPr>
      </nvPicPr>
      <blipFill>
        <a:blip cstate="print" r:embed="rId873"/>
        <a:srcRect/>
        <a:stretch>
          <a:fillRect/>
        </a:stretch>
      </blipFill>
      <spPr bwMode="auto">
        <a:xfrm>
          <a:off x="2695575" y="574405125"/>
          <a:ext cx="1343025" cy="161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199</row>
      <rowOff>9525</rowOff>
    </from>
    <to>
      <col>5</col>
      <colOff>1152525</colOff>
      <row>199</row>
      <rowOff>800100</rowOff>
    </to>
    <pic>
      <nvPicPr>
        <cNvPr id="5946" name="Picture 1360"/>
        <cNvPicPr>
          <a:picLocks noChangeAspect="1"/>
        </cNvPicPr>
      </nvPicPr>
      <blipFill>
        <a:blip cstate="print" r:embed="rId874"/>
        <a:srcRect/>
        <a:stretch>
          <a:fillRect/>
        </a:stretch>
      </blipFill>
      <spPr bwMode="auto">
        <a:xfrm>
          <a:off x="3028950" y="175983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200</row>
      <rowOff>9525</rowOff>
    </from>
    <to>
      <col>5</col>
      <colOff>1152525</colOff>
      <row>200</row>
      <rowOff>800100</rowOff>
    </to>
    <pic>
      <nvPicPr>
        <cNvPr id="5947" name="Picture 1361"/>
        <cNvPicPr>
          <a:picLocks noChangeAspect="1"/>
        </cNvPicPr>
      </nvPicPr>
      <blipFill>
        <a:blip cstate="print" r:embed="rId875"/>
        <a:srcRect/>
        <a:stretch>
          <a:fillRect/>
        </a:stretch>
      </blipFill>
      <spPr bwMode="auto">
        <a:xfrm>
          <a:off x="3028950" y="17693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201</row>
      <rowOff>95250</rowOff>
    </from>
    <to>
      <col>5</col>
      <colOff>1019175</colOff>
      <row>201</row>
      <rowOff>685800</rowOff>
    </to>
    <pic>
      <nvPicPr>
        <cNvPr id="5948" name="Picture 1362"/>
        <cNvPicPr>
          <a:picLocks noChangeAspect="1"/>
        </cNvPicPr>
      </nvPicPr>
      <blipFill>
        <a:blip cstate="print" r:embed="rId876"/>
        <a:srcRect/>
        <a:stretch>
          <a:fillRect/>
        </a:stretch>
      </blipFill>
      <spPr bwMode="auto">
        <a:xfrm>
          <a:off x="3095625" y="177974625"/>
          <a:ext cx="5905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234</row>
      <rowOff>57150</rowOff>
    </from>
    <to>
      <col>5</col>
      <colOff>1104900</colOff>
      <row>234</row>
      <rowOff>790575</rowOff>
    </to>
    <pic>
      <nvPicPr>
        <cNvPr id="5949" name="Picture 1363"/>
        <cNvPicPr>
          <a:picLocks noChangeAspect="1"/>
        </cNvPicPr>
      </nvPicPr>
      <blipFill>
        <a:blip cstate="print" r:embed="rId877"/>
        <a:srcRect/>
        <a:stretch>
          <a:fillRect/>
        </a:stretch>
      </blipFill>
      <spPr bwMode="auto">
        <a:xfrm>
          <a:off x="3038475" y="2093690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235</row>
      <rowOff>57150</rowOff>
    </from>
    <to>
      <col>5</col>
      <colOff>1104900</colOff>
      <row>235</row>
      <rowOff>781050</rowOff>
    </to>
    <pic>
      <nvPicPr>
        <cNvPr id="5950" name="Picture 1364"/>
        <cNvPicPr>
          <a:picLocks noChangeAspect="1"/>
        </cNvPicPr>
      </nvPicPr>
      <blipFill>
        <a:blip cstate="print" r:embed="rId878"/>
        <a:srcRect/>
        <a:stretch>
          <a:fillRect/>
        </a:stretch>
      </blipFill>
      <spPr bwMode="auto">
        <a:xfrm>
          <a:off x="3038475" y="210321525"/>
          <a:ext cx="7334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236</row>
      <rowOff>57150</rowOff>
    </from>
    <to>
      <col>5</col>
      <colOff>1104900</colOff>
      <row>236</row>
      <rowOff>790575</rowOff>
    </to>
    <pic>
      <nvPicPr>
        <cNvPr id="5951" name="Picture 1365"/>
        <cNvPicPr>
          <a:picLocks noChangeAspect="1"/>
        </cNvPicPr>
      </nvPicPr>
      <blipFill>
        <a:blip cstate="print" r:embed="rId879"/>
        <a:srcRect/>
        <a:stretch>
          <a:fillRect/>
        </a:stretch>
      </blipFill>
      <spPr bwMode="auto">
        <a:xfrm>
          <a:off x="3038475" y="2112740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237</row>
      <rowOff>57150</rowOff>
    </from>
    <to>
      <col>5</col>
      <colOff>1076325</colOff>
      <row>237</row>
      <rowOff>790575</rowOff>
    </to>
    <pic>
      <nvPicPr>
        <cNvPr id="5952" name="Picture 1366"/>
        <cNvPicPr>
          <a:picLocks noChangeAspect="1"/>
        </cNvPicPr>
      </nvPicPr>
      <blipFill>
        <a:blip cstate="print" r:embed="rId880"/>
        <a:srcRect/>
        <a:stretch>
          <a:fillRect/>
        </a:stretch>
      </blipFill>
      <spPr bwMode="auto">
        <a:xfrm>
          <a:off x="3009900" y="212226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238</row>
      <rowOff>57150</rowOff>
    </from>
    <to>
      <col>5</col>
      <colOff>1095375</colOff>
      <row>238</row>
      <rowOff>790575</rowOff>
    </to>
    <pic>
      <nvPicPr>
        <cNvPr id="5953" name="Picture 1367"/>
        <cNvPicPr>
          <a:picLocks noChangeAspect="1"/>
        </cNvPicPr>
      </nvPicPr>
      <blipFill>
        <a:blip cstate="print" r:embed="rId881"/>
        <a:srcRect/>
        <a:stretch>
          <a:fillRect/>
        </a:stretch>
      </blipFill>
      <spPr bwMode="auto">
        <a:xfrm>
          <a:off x="3028950" y="2131790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239</row>
      <rowOff>57150</rowOff>
    </from>
    <to>
      <col>5</col>
      <colOff>1076325</colOff>
      <row>239</row>
      <rowOff>790575</rowOff>
    </to>
    <pic>
      <nvPicPr>
        <cNvPr id="5954" name="Picture 1368"/>
        <cNvPicPr>
          <a:picLocks noChangeAspect="1"/>
        </cNvPicPr>
      </nvPicPr>
      <blipFill>
        <a:blip cstate="print" r:embed="rId882"/>
        <a:srcRect/>
        <a:stretch>
          <a:fillRect/>
        </a:stretch>
      </blipFill>
      <spPr bwMode="auto">
        <a:xfrm>
          <a:off x="3009900" y="2141315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359019</colOff>
      <row>396</row>
      <rowOff>104530</rowOff>
    </from>
    <to>
      <col>5</col>
      <colOff>1140069</colOff>
      <row>396</row>
      <rowOff>885580</rowOff>
    </to>
    <pic>
      <nvPicPr>
        <cNvPr id="5955" name="Picture 1369"/>
        <cNvPicPr>
          <a:picLocks noChangeAspect="1"/>
        </cNvPicPr>
      </nvPicPr>
      <blipFill>
        <a:blip cstate="print" r:embed="rId883"/>
        <a:srcRect/>
        <a:stretch>
          <a:fillRect/>
        </a:stretch>
      </blipFill>
      <spPr bwMode="auto">
        <a:xfrm>
          <a:off x="3363057" y="6320203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310173</colOff>
      <row>398</row>
      <rowOff>80108</rowOff>
    </from>
    <to>
      <col>5</col>
      <colOff>1091223</colOff>
      <row>398</row>
      <rowOff>861158</rowOff>
    </to>
    <pic>
      <nvPicPr>
        <cNvPr id="5956" name="Picture 1370"/>
        <cNvPicPr>
          <a:picLocks noChangeAspect="1"/>
        </cNvPicPr>
      </nvPicPr>
      <blipFill>
        <a:blip cstate="print" r:embed="rId884"/>
        <a:srcRect/>
        <a:stretch>
          <a:fillRect/>
        </a:stretch>
      </blipFill>
      <spPr bwMode="auto">
        <a:xfrm>
          <a:off x="3314211" y="8200781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310172</colOff>
      <row>399</row>
      <rowOff>78998</rowOff>
    </from>
    <to>
      <col>5</col>
      <colOff>1091222</colOff>
      <row>399</row>
      <rowOff>860048</rowOff>
    </to>
    <pic>
      <nvPicPr>
        <cNvPr id="5957" name="Picture 1371"/>
        <cNvPicPr>
          <a:picLocks noChangeAspect="1"/>
        </cNvPicPr>
      </nvPicPr>
      <blipFill>
        <a:blip cstate="print" r:embed="rId885"/>
        <a:srcRect/>
        <a:stretch>
          <a:fillRect/>
        </a:stretch>
      </blipFill>
      <spPr bwMode="auto">
        <a:xfrm>
          <a:off x="4610854" y="363486612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401</row>
      <rowOff>9525</rowOff>
    </from>
    <to>
      <col>5</col>
      <colOff>1076325</colOff>
      <row>401</row>
      <rowOff>790575</rowOff>
    </to>
    <pic>
      <nvPicPr>
        <cNvPr id="5958" name="Picture 1372"/>
        <cNvPicPr>
          <a:picLocks noChangeAspect="1"/>
        </cNvPicPr>
      </nvPicPr>
      <blipFill>
        <a:blip cstate="print" r:embed="rId886"/>
        <a:srcRect/>
        <a:stretch>
          <a:fillRect/>
        </a:stretch>
      </blipFill>
      <spPr bwMode="auto">
        <a:xfrm>
          <a:off x="2962275" y="360768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1081</row>
      <rowOff>66675</rowOff>
    </from>
    <to>
      <col>5</col>
      <colOff>1028700</colOff>
      <row>1081</row>
      <rowOff>752475</rowOff>
    </to>
    <pic>
      <nvPicPr>
        <cNvPr id="5959" name="Picture 1376"/>
        <cNvPicPr>
          <a:picLocks noChangeAspect="1"/>
        </cNvPicPr>
      </nvPicPr>
      <blipFill>
        <a:blip cstate="print" r:embed="rId887"/>
        <a:srcRect/>
        <a:stretch>
          <a:fillRect/>
        </a:stretch>
      </blipFill>
      <spPr bwMode="auto">
        <a:xfrm>
          <a:off x="3009900" y="9199435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1031</row>
      <rowOff>28575</rowOff>
    </from>
    <to>
      <col>5</col>
      <colOff>885825</colOff>
      <row>1031</row>
      <rowOff>800100</rowOff>
    </to>
    <pic>
      <nvPicPr>
        <cNvPr id="5960" name="Picture 1377"/>
        <cNvPicPr>
          <a:picLocks noChangeAspect="1"/>
        </cNvPicPr>
      </nvPicPr>
      <blipFill>
        <a:blip cstate="print" r:embed="rId888"/>
        <a:srcRect/>
        <a:stretch>
          <a:fillRect/>
        </a:stretch>
      </blipFill>
      <spPr bwMode="auto">
        <a:xfrm>
          <a:off x="3162300" y="872280450"/>
          <a:ext cx="390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1032</row>
      <rowOff>47625</rowOff>
    </from>
    <to>
      <col>5</col>
      <colOff>876300</colOff>
      <row>1032</row>
      <rowOff>790575</rowOff>
    </to>
    <pic>
      <nvPicPr>
        <cNvPr id="5961" name="Picture 1378"/>
        <cNvPicPr>
          <a:picLocks noChangeAspect="1"/>
        </cNvPicPr>
      </nvPicPr>
      <blipFill>
        <a:blip cstate="print" r:embed="rId889"/>
        <a:srcRect/>
        <a:stretch>
          <a:fillRect/>
        </a:stretch>
      </blipFill>
      <spPr bwMode="auto">
        <a:xfrm>
          <a:off x="3162300" y="873252000"/>
          <a:ext cx="38100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0</colOff>
      <row>1574</row>
      <rowOff>0</rowOff>
    </from>
    <to>
      <col>5</col>
      <colOff>0</colOff>
      <row>1575</row>
      <rowOff>0</rowOff>
    </to>
    <pic>
      <nvPicPr>
        <cNvPr id="5962" name="Picture 1397"/>
        <cNvPicPr>
          <a:picLocks noChangeAspect="1"/>
        </cNvPicPr>
      </nvPicPr>
      <blipFill>
        <a:blip r:embed="rId890"/>
        <a:srcRect/>
        <a:stretch>
          <a:fillRect/>
        </a:stretch>
      </blipFill>
      <spPr bwMode="auto">
        <a:xfrm>
          <a:off x="2667000" y="1381839375"/>
          <a:ext cx="0" cy="952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1574</row>
      <rowOff>19050</rowOff>
    </from>
    <to>
      <col>5</col>
      <colOff>1104900</colOff>
      <row>1574</row>
      <rowOff>781050</rowOff>
    </to>
    <pic>
      <nvPicPr>
        <cNvPr id="5963" name="Picture 1398"/>
        <cNvPicPr>
          <a:picLocks noChangeAspect="1"/>
        </cNvPicPr>
      </nvPicPr>
      <blipFill>
        <a:blip cstate="print" r:embed="rId891"/>
        <a:srcRect/>
        <a:stretch>
          <a:fillRect/>
        </a:stretch>
      </blipFill>
      <spPr bwMode="auto">
        <a:xfrm>
          <a:off x="3009900" y="13818584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604</row>
      <rowOff>19050</rowOff>
    </from>
    <to>
      <col>5</col>
      <colOff>1047750</colOff>
      <row>604</row>
      <rowOff>790575</rowOff>
    </to>
    <pic>
      <nvPicPr>
        <cNvPr id="5964" name="Picture 1399"/>
        <cNvPicPr>
          <a:picLocks noChangeAspect="1"/>
        </cNvPicPr>
      </nvPicPr>
      <blipFill>
        <a:blip cstate="print" r:embed="rId892"/>
        <a:srcRect/>
        <a:stretch>
          <a:fillRect/>
        </a:stretch>
      </blipFill>
      <spPr bwMode="auto">
        <a:xfrm>
          <a:off x="2943225" y="551278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887</row>
      <rowOff>76200</rowOff>
    </from>
    <to>
      <col>5</col>
      <colOff>1104900</colOff>
      <row>887</row>
      <rowOff>790575</rowOff>
    </to>
    <pic>
      <nvPicPr>
        <cNvPr id="5965" name="Picture 1400"/>
        <cNvPicPr>
          <a:picLocks noChangeAspect="1"/>
        </cNvPicPr>
      </nvPicPr>
      <blipFill>
        <a:blip cstate="print" r:embed="rId893"/>
        <a:srcRect/>
        <a:stretch>
          <a:fillRect/>
        </a:stretch>
      </blipFill>
      <spPr bwMode="auto">
        <a:xfrm>
          <a:off x="3057525" y="7742205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888</row>
      <rowOff>9525</rowOff>
    </from>
    <to>
      <col>5</col>
      <colOff>1123950</colOff>
      <row>888</row>
      <rowOff>800100</rowOff>
    </to>
    <pic>
      <nvPicPr>
        <cNvPr id="5966" name="Picture 1401"/>
        <cNvPicPr>
          <a:picLocks noChangeAspect="1"/>
        </cNvPicPr>
      </nvPicPr>
      <blipFill>
        <a:blip cstate="print" r:embed="rId894"/>
        <a:srcRect/>
        <a:stretch>
          <a:fillRect/>
        </a:stretch>
      </blipFill>
      <spPr bwMode="auto">
        <a:xfrm>
          <a:off x="3000375" y="7751064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1412</row>
      <rowOff>47625</rowOff>
    </from>
    <to>
      <col>5</col>
      <colOff>1047750</colOff>
      <row>1412</row>
      <rowOff>781050</rowOff>
    </to>
    <pic>
      <nvPicPr>
        <cNvPr id="5967" name="Picture 1402"/>
        <cNvPicPr>
          <a:picLocks noChangeAspect="1"/>
        </cNvPicPr>
      </nvPicPr>
      <blipFill>
        <a:blip cstate="print" r:embed="rId895"/>
        <a:srcRect/>
        <a:stretch>
          <a:fillRect/>
        </a:stretch>
      </blipFill>
      <spPr bwMode="auto">
        <a:xfrm>
          <a:off x="2981325" y="122758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1413</row>
      <rowOff>47625</rowOff>
    </from>
    <to>
      <col>5</col>
      <colOff>1057275</colOff>
      <row>1413</row>
      <rowOff>781050</rowOff>
    </to>
    <pic>
      <nvPicPr>
        <cNvPr id="5968" name="Picture 1403"/>
        <cNvPicPr>
          <a:picLocks noChangeAspect="1"/>
        </cNvPicPr>
      </nvPicPr>
      <blipFill>
        <a:blip cstate="print" r:embed="rId896"/>
        <a:srcRect/>
        <a:stretch>
          <a:fillRect/>
        </a:stretch>
      </blipFill>
      <spPr bwMode="auto">
        <a:xfrm>
          <a:off x="2990850" y="1228534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1426</row>
      <rowOff>28575</rowOff>
    </from>
    <to>
      <col>5</col>
      <colOff>1066800</colOff>
      <row>1426</row>
      <rowOff>790575</rowOff>
    </to>
    <pic>
      <nvPicPr>
        <cNvPr id="5971" name="Picture 1413"/>
        <cNvPicPr>
          <a:picLocks noChangeAspect="1"/>
        </cNvPicPr>
      </nvPicPr>
      <blipFill>
        <a:blip cstate="print" r:embed="rId897"/>
        <a:srcRect/>
        <a:stretch>
          <a:fillRect/>
        </a:stretch>
      </blipFill>
      <spPr bwMode="auto">
        <a:xfrm>
          <a:off x="2971800" y="12370879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1427</row>
      <rowOff>28575</rowOff>
    </from>
    <to>
      <col>5</col>
      <colOff>1076325</colOff>
      <row>1427</row>
      <rowOff>771525</rowOff>
    </to>
    <pic>
      <nvPicPr>
        <cNvPr id="5972" name="Picture 1415"/>
        <cNvPicPr>
          <a:picLocks noChangeAspect="1"/>
        </cNvPicPr>
      </nvPicPr>
      <blipFill>
        <a:blip cstate="print" r:embed="rId898"/>
        <a:srcRect/>
        <a:stretch>
          <a:fillRect/>
        </a:stretch>
      </blipFill>
      <spPr bwMode="auto">
        <a:xfrm>
          <a:off x="3000375" y="12380404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467</row>
      <rowOff>9525</rowOff>
    </from>
    <to>
      <col>5</col>
      <colOff>1143000</colOff>
      <row>467</row>
      <rowOff>800100</rowOff>
    </to>
    <pic>
      <nvPicPr>
        <cNvPr id="5973" name="Picture 1419"/>
        <cNvPicPr>
          <a:picLocks noChangeAspect="1"/>
        </cNvPicPr>
      </nvPicPr>
      <blipFill>
        <a:blip cstate="print" r:embed="rId899"/>
        <a:srcRect/>
        <a:stretch>
          <a:fillRect/>
        </a:stretch>
      </blipFill>
      <spPr bwMode="auto">
        <a:xfrm>
          <a:off x="3019425" y="423633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1026</row>
      <rowOff>19050</rowOff>
    </from>
    <to>
      <col>5</col>
      <colOff>1057275</colOff>
      <row>1026</row>
      <rowOff>800100</rowOff>
    </to>
    <pic>
      <nvPicPr>
        <cNvPr id="5974" name="Picture 1420"/>
        <cNvPicPr>
          <a:picLocks noChangeAspect="1"/>
        </cNvPicPr>
      </nvPicPr>
      <blipFill>
        <a:blip cstate="print" r:embed="rId900"/>
        <a:srcRect/>
        <a:stretch>
          <a:fillRect/>
        </a:stretch>
      </blipFill>
      <spPr bwMode="auto">
        <a:xfrm>
          <a:off x="2933700" y="866555925"/>
          <a:ext cx="7905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97</row>
      <rowOff>47625</rowOff>
    </from>
    <to>
      <col>5</col>
      <colOff>1047750</colOff>
      <row>97</row>
      <rowOff>790575</rowOff>
    </to>
    <pic>
      <nvPicPr>
        <cNvPr id="5975" name="Picture 1421"/>
        <cNvPicPr>
          <a:picLocks noChangeAspect="1"/>
        </cNvPicPr>
      </nvPicPr>
      <blipFill>
        <a:blip cstate="print" r:embed="rId901"/>
        <a:srcRect/>
        <a:stretch>
          <a:fillRect/>
        </a:stretch>
      </blipFill>
      <spPr bwMode="auto">
        <a:xfrm>
          <a:off x="2971800" y="883920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803</row>
      <rowOff>57150</rowOff>
    </from>
    <to>
      <col>5</col>
      <colOff>1123950</colOff>
      <row>803</row>
      <rowOff>771525</rowOff>
    </to>
    <pic>
      <nvPicPr>
        <cNvPr id="5977" name="Picture 1427"/>
        <cNvPicPr>
          <a:picLocks noChangeAspect="1"/>
        </cNvPicPr>
      </nvPicPr>
      <blipFill>
        <a:blip cstate="print" r:embed="rId902"/>
        <a:srcRect/>
        <a:stretch>
          <a:fillRect/>
        </a:stretch>
      </blipFill>
      <spPr bwMode="auto">
        <a:xfrm>
          <a:off x="2924175" y="710384025"/>
          <a:ext cx="8667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807</row>
      <rowOff>66675</rowOff>
    </from>
    <to>
      <col>5</col>
      <colOff>1085850</colOff>
      <row>807</row>
      <rowOff>752475</rowOff>
    </to>
    <pic>
      <nvPicPr>
        <cNvPr id="5978" name="Picture 1428"/>
        <cNvPicPr>
          <a:picLocks noChangeAspect="1"/>
        </cNvPicPr>
      </nvPicPr>
      <blipFill>
        <a:blip cstate="print" r:embed="rId903"/>
        <a:srcRect/>
        <a:stretch>
          <a:fillRect/>
        </a:stretch>
      </blipFill>
      <spPr bwMode="auto">
        <a:xfrm>
          <a:off x="2990850" y="714203550"/>
          <a:ext cx="7620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808</row>
      <rowOff>38100</rowOff>
    </from>
    <to>
      <col>5</col>
      <colOff>1181100</colOff>
      <row>809</row>
      <rowOff>0</rowOff>
    </to>
    <pic>
      <nvPicPr>
        <cNvPr id="5979" name="Picture 1429"/>
        <cNvPicPr>
          <a:picLocks noChangeAspect="1"/>
        </cNvPicPr>
      </nvPicPr>
      <blipFill>
        <a:blip cstate="print" r:embed="rId904"/>
        <a:srcRect/>
        <a:stretch>
          <a:fillRect/>
        </a:stretch>
      </blipFill>
      <spPr bwMode="auto">
        <a:xfrm>
          <a:off x="3076575" y="715127475"/>
          <a:ext cx="771525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411</row>
      <rowOff>19050</rowOff>
    </from>
    <to>
      <col>5</col>
      <colOff>1123950</colOff>
      <row>412</row>
      <rowOff>0</rowOff>
    </to>
    <pic>
      <nvPicPr>
        <cNvPr id="5980" name="Picture 1434"/>
        <cNvPicPr>
          <a:picLocks noChangeAspect="1"/>
        </cNvPicPr>
      </nvPicPr>
      <blipFill>
        <a:blip cstate="print" r:embed="rId905"/>
        <a:srcRect/>
        <a:stretch>
          <a:fillRect/>
        </a:stretch>
      </blipFill>
      <spPr bwMode="auto">
        <a:xfrm>
          <a:off x="3000375" y="3703034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1124</row>
      <rowOff>19050</rowOff>
    </from>
    <to>
      <col>5</col>
      <colOff>1162050</colOff>
      <row>1124</row>
      <rowOff>752475</rowOff>
    </to>
    <pic>
      <nvPicPr>
        <cNvPr id="5982" name="Picture 1436"/>
        <cNvPicPr>
          <a:picLocks noChangeAspect="1"/>
        </cNvPicPr>
      </nvPicPr>
      <blipFill>
        <a:blip cstate="print" r:embed="rId906"/>
        <a:srcRect/>
        <a:stretch>
          <a:fillRect/>
        </a:stretch>
      </blipFill>
      <spPr bwMode="auto">
        <a:xfrm>
          <a:off x="2943225" y="966568425"/>
          <a:ext cx="8858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1212</row>
      <rowOff>9525</rowOff>
    </from>
    <to>
      <col>5</col>
      <colOff>1200150</colOff>
      <row>1212</row>
      <rowOff>752475</rowOff>
    </to>
    <pic>
      <nvPicPr>
        <cNvPr id="5983" name="Picture 1437"/>
        <cNvPicPr>
          <a:picLocks noChangeAspect="1"/>
        </cNvPicPr>
      </nvPicPr>
      <blipFill>
        <a:blip cstate="print" r:embed="rId907"/>
        <a:srcRect/>
        <a:stretch>
          <a:fillRect/>
        </a:stretch>
      </blipFill>
      <spPr bwMode="auto">
        <a:xfrm>
          <a:off x="3038475" y="1045616400"/>
          <a:ext cx="8286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336062</colOff>
      <row>1467</row>
      <rowOff>31262</rowOff>
    </from>
    <to>
      <col>5</col>
      <colOff>1025770</colOff>
      <row>1467</row>
      <rowOff>764687</rowOff>
    </to>
    <pic>
      <nvPicPr>
        <cNvPr id="5984" name="Picture 1438"/>
        <cNvPicPr>
          <a:picLocks noChangeAspect="1"/>
        </cNvPicPr>
      </nvPicPr>
      <blipFill>
        <a:blip cstate="print" r:embed="rId908"/>
        <a:srcRect/>
        <a:stretch>
          <a:fillRect/>
        </a:stretch>
      </blipFill>
      <spPr bwMode="auto">
        <a:xfrm>
          <a:off x="4487985" y="1368321935"/>
          <a:ext cx="689708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190500</colOff>
      <row>1500</row>
      <rowOff>47625</rowOff>
    </from>
    <to>
      <col>5</col>
      <colOff>1181100</colOff>
      <row>1500</row>
      <rowOff>752475</rowOff>
    </to>
    <pic>
      <nvPicPr>
        <cNvPr id="5985" name="Picture 1439"/>
        <cNvPicPr>
          <a:picLocks noChangeAspect="1"/>
        </cNvPicPr>
      </nvPicPr>
      <blipFill>
        <a:blip cstate="print" r:embed="rId909"/>
        <a:srcRect/>
        <a:stretch>
          <a:fillRect/>
        </a:stretch>
      </blipFill>
      <spPr bwMode="auto">
        <a:xfrm>
          <a:off x="2857500" y="1311402000"/>
          <a:ext cx="99060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1613</row>
      <rowOff>28575</rowOff>
    </from>
    <to>
      <col>5</col>
      <colOff>1228725</colOff>
      <row>1613</row>
      <rowOff>800100</rowOff>
    </to>
    <pic>
      <nvPicPr>
        <cNvPr id="5987" name="Picture 1442"/>
        <cNvPicPr>
          <a:picLocks noChangeAspect="1"/>
        </cNvPicPr>
      </nvPicPr>
      <blipFill>
        <a:blip cstate="print" r:embed="rId910"/>
        <a:srcRect/>
        <a:stretch>
          <a:fillRect/>
        </a:stretch>
      </blipFill>
      <spPr bwMode="auto">
        <a:xfrm>
          <a:off x="2924175" y="1425682950"/>
          <a:ext cx="97155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1636</row>
      <rowOff>38100</rowOff>
    </from>
    <to>
      <col>5</col>
      <colOff>1143000</colOff>
      <row>1637</row>
      <rowOff>0</rowOff>
    </to>
    <pic>
      <nvPicPr>
        <cNvPr id="5988" name="Picture 1443"/>
        <cNvPicPr>
          <a:picLocks noChangeAspect="1"/>
        </cNvPicPr>
      </nvPicPr>
      <blipFill>
        <a:blip cstate="print" r:embed="rId911"/>
        <a:srcRect/>
        <a:stretch>
          <a:fillRect/>
        </a:stretch>
      </blipFill>
      <spPr bwMode="auto">
        <a:xfrm>
          <a:off x="3232638" y="1447386273"/>
          <a:ext cx="914400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246</row>
      <rowOff>38100</rowOff>
    </from>
    <to>
      <col>5</col>
      <colOff>1123950</colOff>
      <row>246</row>
      <rowOff>790575</rowOff>
    </to>
    <pic>
      <nvPicPr>
        <cNvPr id="5989" name="Picture 1444"/>
        <cNvPicPr>
          <a:picLocks noChangeAspect="1"/>
        </cNvPicPr>
      </nvPicPr>
      <blipFill>
        <a:blip cstate="print" r:embed="rId912"/>
        <a:srcRect/>
        <a:stretch>
          <a:fillRect/>
        </a:stretch>
      </blipFill>
      <spPr bwMode="auto">
        <a:xfrm>
          <a:off x="3038475" y="22077997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1603</row>
      <rowOff>47625</rowOff>
    </from>
    <to>
      <col>5</col>
      <colOff>1066800</colOff>
      <row>1603</row>
      <rowOff>781050</rowOff>
    </to>
    <pic>
      <nvPicPr>
        <cNvPr id="5990" name="Picture 1447"/>
        <cNvPicPr>
          <a:picLocks noChangeAspect="1"/>
        </cNvPicPr>
      </nvPicPr>
      <blipFill>
        <a:blip cstate="print" r:embed="rId913"/>
        <a:srcRect/>
        <a:stretch>
          <a:fillRect/>
        </a:stretch>
      </blipFill>
      <spPr bwMode="auto">
        <a:xfrm>
          <a:off x="3009900" y="1416177000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845</row>
      <rowOff>38100</rowOff>
    </from>
    <to>
      <col>5</col>
      <colOff>1019175</colOff>
      <row>845</row>
      <rowOff>790575</rowOff>
    </to>
    <pic>
      <nvPicPr>
        <cNvPr id="5991" name="Picture 1448"/>
        <cNvPicPr>
          <a:picLocks noChangeAspect="1"/>
        </cNvPicPr>
      </nvPicPr>
      <blipFill>
        <a:blip cstate="print" r:embed="rId914"/>
        <a:srcRect/>
        <a:stretch>
          <a:fillRect/>
        </a:stretch>
      </blipFill>
      <spPr bwMode="auto">
        <a:xfrm>
          <a:off x="3086100" y="750369975"/>
          <a:ext cx="6000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868</row>
      <rowOff>38100</rowOff>
    </from>
    <to>
      <col>5</col>
      <colOff>1104900</colOff>
      <row>868</row>
      <rowOff>762000</rowOff>
    </to>
    <pic>
      <nvPicPr>
        <cNvPr id="5992" name="Picture 1449"/>
        <cNvPicPr>
          <a:picLocks noChangeAspect="1"/>
        </cNvPicPr>
      </nvPicPr>
      <blipFill>
        <a:blip cstate="print" r:embed="rId915"/>
        <a:srcRect/>
        <a:stretch>
          <a:fillRect/>
        </a:stretch>
      </blipFill>
      <spPr bwMode="auto">
        <a:xfrm>
          <a:off x="2962275" y="762752475"/>
          <a:ext cx="8096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881</row>
      <rowOff>38100</rowOff>
    </from>
    <to>
      <col>5</col>
      <colOff>1085850</colOff>
      <row>881</row>
      <rowOff>781050</rowOff>
    </to>
    <pic>
      <nvPicPr>
        <cNvPr id="5993" name="Picture 1450"/>
        <cNvPicPr>
          <a:picLocks noChangeAspect="1"/>
        </cNvPicPr>
      </nvPicPr>
      <blipFill>
        <a:blip cstate="print" r:embed="rId916"/>
        <a:srcRect/>
        <a:stretch>
          <a:fillRect/>
        </a:stretch>
      </blipFill>
      <spPr bwMode="auto">
        <a:xfrm>
          <a:off x="3009900" y="770372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1050</row>
      <rowOff>28575</rowOff>
    </from>
    <to>
      <col>5</col>
      <colOff>1085850</colOff>
      <row>1050</row>
      <rowOff>742950</rowOff>
    </to>
    <pic>
      <nvPicPr>
        <cNvPr id="5994" name="Picture 1451"/>
        <cNvPicPr>
          <a:picLocks noChangeAspect="1"/>
        </cNvPicPr>
      </nvPicPr>
      <blipFill>
        <a:blip cstate="print" r:embed="rId917"/>
        <a:srcRect/>
        <a:stretch>
          <a:fillRect/>
        </a:stretch>
      </blipFill>
      <spPr bwMode="auto">
        <a:xfrm>
          <a:off x="3009900" y="889425450"/>
          <a:ext cx="74295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1051</row>
      <rowOff>9525</rowOff>
    </from>
    <to>
      <col>5</col>
      <colOff>1162050</colOff>
      <row>1051</row>
      <rowOff>790575</rowOff>
    </to>
    <pic>
      <nvPicPr>
        <cNvPr id="5995" name="Picture 1452"/>
        <cNvPicPr>
          <a:picLocks noChangeAspect="1"/>
        </cNvPicPr>
      </nvPicPr>
      <blipFill>
        <a:blip cstate="print" r:embed="rId918"/>
        <a:srcRect/>
        <a:stretch>
          <a:fillRect/>
        </a:stretch>
      </blipFill>
      <spPr bwMode="auto">
        <a:xfrm>
          <a:off x="2952750" y="890358900"/>
          <a:ext cx="87630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1052</row>
      <rowOff>19050</rowOff>
    </from>
    <to>
      <col>5</col>
      <colOff>1219200</colOff>
      <row>1052</row>
      <rowOff>800100</rowOff>
    </to>
    <pic>
      <nvPicPr>
        <cNvPr id="5996" name="Picture 1453"/>
        <cNvPicPr>
          <a:picLocks noChangeAspect="1"/>
        </cNvPicPr>
      </nvPicPr>
      <blipFill>
        <a:blip cstate="print" r:embed="rId919"/>
        <a:srcRect/>
        <a:stretch>
          <a:fillRect/>
        </a:stretch>
      </blipFill>
      <spPr bwMode="auto">
        <a:xfrm>
          <a:off x="2838450" y="891320925"/>
          <a:ext cx="10477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1245</row>
      <rowOff>19050</rowOff>
    </from>
    <to>
      <col>5</col>
      <colOff>1028700</colOff>
      <row>1245</row>
      <rowOff>762000</rowOff>
    </to>
    <pic>
      <nvPicPr>
        <cNvPr id="5997" name="Picture 1459"/>
        <cNvPicPr>
          <a:picLocks noChangeAspect="1"/>
        </cNvPicPr>
      </nvPicPr>
      <blipFill>
        <a:blip cstate="print" r:embed="rId920"/>
        <a:srcRect/>
        <a:stretch>
          <a:fillRect/>
        </a:stretch>
      </blipFill>
      <spPr bwMode="auto">
        <a:xfrm>
          <a:off x="3019425" y="1077058425"/>
          <a:ext cx="6762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1248</row>
      <rowOff>19050</rowOff>
    </from>
    <to>
      <col>5</col>
      <colOff>962025</colOff>
      <row>1248</row>
      <rowOff>762000</rowOff>
    </to>
    <pic>
      <nvPicPr>
        <cNvPr id="5998" name="Picture 1460"/>
        <cNvPicPr>
          <a:picLocks noChangeAspect="1"/>
        </cNvPicPr>
      </nvPicPr>
      <blipFill>
        <a:blip cstate="print" r:embed="rId921"/>
        <a:srcRect/>
        <a:stretch>
          <a:fillRect/>
        </a:stretch>
      </blipFill>
      <spPr bwMode="auto">
        <a:xfrm>
          <a:off x="3000375" y="1079915925"/>
          <a:ext cx="6286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1211</row>
      <rowOff>9525</rowOff>
    </from>
    <to>
      <col>5</col>
      <colOff>1200150</colOff>
      <row>1211</row>
      <rowOff>752475</rowOff>
    </to>
    <pic>
      <nvPicPr>
        <cNvPr id="5999" name="Picture 1461"/>
        <cNvPicPr>
          <a:picLocks noChangeAspect="1"/>
        </cNvPicPr>
      </nvPicPr>
      <blipFill>
        <a:blip cstate="print" r:embed="rId922"/>
        <a:srcRect/>
        <a:stretch>
          <a:fillRect/>
        </a:stretch>
      </blipFill>
      <spPr bwMode="auto">
        <a:xfrm>
          <a:off x="3038475" y="1044663900"/>
          <a:ext cx="8286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</colOff>
      <row>1544</row>
      <rowOff>276225</rowOff>
    </from>
    <to>
      <col>5</col>
      <colOff>1371600</colOff>
      <row>1544</row>
      <rowOff>552450</rowOff>
    </to>
    <pic>
      <nvPicPr>
        <cNvPr id="6001" name="Picture 1265"/>
        <cNvPicPr>
          <a:picLocks noChangeAspect="1"/>
        </cNvPicPr>
      </nvPicPr>
      <blipFill>
        <a:blip cstate="print" r:embed="rId923"/>
        <a:srcRect/>
        <a:stretch>
          <a:fillRect/>
        </a:stretch>
      </blipFill>
      <spPr bwMode="auto">
        <a:xfrm>
          <a:off x="2714625" y="1357350600"/>
          <a:ext cx="1323975" cy="276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95250</colOff>
      <row>1535</row>
      <rowOff>247650</rowOff>
    </from>
    <to>
      <col>5</col>
      <colOff>1323975</colOff>
      <row>1535</row>
      <rowOff>571500</rowOff>
    </to>
    <pic>
      <nvPicPr>
        <cNvPr id="6002" name="Picture 1287"/>
        <cNvPicPr>
          <a:picLocks noChangeAspect="1"/>
        </cNvPicPr>
      </nvPicPr>
      <blipFill>
        <a:blip cstate="print" r:embed="rId924"/>
        <a:srcRect/>
        <a:stretch>
          <a:fillRect/>
        </a:stretch>
      </blipFill>
      <spPr bwMode="auto">
        <a:xfrm>
          <a:off x="2762250" y="1348749525"/>
          <a:ext cx="1228725" cy="323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247650</colOff>
      <row>822</row>
      <rowOff>38100</rowOff>
    </from>
    <to>
      <col>5</col>
      <colOff>1019175</colOff>
      <row>822</row>
      <rowOff>771525</rowOff>
    </to>
    <pic>
      <nvPicPr>
        <cNvPr id="6003" name="Picture 1288" descr="e0e8cb351818e895f2d483fefd23e49c"/>
        <cNvPicPr>
          <a:picLocks noChangeAspect="1" noChangeArrowheads="1"/>
        </cNvPicPr>
      </nvPicPr>
      <blipFill>
        <a:blip cstate="print" r:embed="rId925"/>
        <a:srcRect/>
        <a:stretch>
          <a:fillRect/>
        </a:stretch>
      </blipFill>
      <spPr bwMode="auto">
        <a:xfrm>
          <a:off x="2914650" y="728462475"/>
          <a:ext cx="7715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1020</row>
      <rowOff>38100</rowOff>
    </from>
    <to>
      <col>5</col>
      <colOff>1085850</colOff>
      <row>1020</row>
      <rowOff>800100</rowOff>
    </to>
    <pic>
      <nvPicPr>
        <cNvPr id="6004" name="Picture 1339" descr="35300"/>
        <cNvPicPr>
          <a:picLocks noChangeAspect="1" noChangeArrowheads="1"/>
        </cNvPicPr>
      </nvPicPr>
      <blipFill>
        <a:blip cstate="print" r:embed="rId926"/>
        <a:srcRect/>
        <a:stretch>
          <a:fillRect/>
        </a:stretch>
      </blipFill>
      <spPr bwMode="auto">
        <a:xfrm>
          <a:off x="2990850" y="86085997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1642</row>
      <rowOff>57150</rowOff>
    </from>
    <to>
      <col>5</col>
      <colOff>1123950</colOff>
      <row>1642</row>
      <rowOff>752475</rowOff>
    </to>
    <pic>
      <nvPicPr>
        <cNvPr id="6005" name="Picture 1293" descr="7354"/>
        <cNvPicPr>
          <a:picLocks noChangeAspect="1" noChangeArrowheads="1"/>
        </cNvPicPr>
      </nvPicPr>
      <blipFill>
        <a:blip cstate="print" r:embed="rId927"/>
        <a:srcRect/>
        <a:stretch>
          <a:fillRect/>
        </a:stretch>
      </blipFill>
      <spPr bwMode="auto">
        <a:xfrm>
          <a:off x="2981325" y="1455239025"/>
          <a:ext cx="8096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939</row>
      <rowOff>38100</rowOff>
    </from>
    <to>
      <col>5</col>
      <colOff>1000125</colOff>
      <row>939</row>
      <rowOff>752475</rowOff>
    </to>
    <pic>
      <nvPicPr>
        <cNvPr id="6006" name="Picture 1294" descr="3100"/>
        <cNvPicPr>
          <a:picLocks noChangeAspect="1" noChangeArrowheads="1"/>
        </cNvPicPr>
      </nvPicPr>
      <blipFill>
        <a:blip cstate="print" r:embed="rId928"/>
        <a:srcRect/>
        <a:stretch>
          <a:fillRect/>
        </a:stretch>
      </blipFill>
      <spPr bwMode="auto">
        <a:xfrm>
          <a:off x="2952750" y="8141874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1580</row>
      <rowOff>19050</rowOff>
    </from>
    <to>
      <col>5</col>
      <colOff>1133475</colOff>
      <row>1580</row>
      <rowOff>781050</rowOff>
    </to>
    <pic>
      <nvPicPr>
        <cNvPr id="6007" name="Picture 1295" descr="64024"/>
        <cNvPicPr>
          <a:picLocks noChangeAspect="1" noChangeArrowheads="1"/>
        </cNvPicPr>
      </nvPicPr>
      <blipFill>
        <a:blip cstate="print" r:embed="rId929"/>
        <a:srcRect/>
        <a:stretch>
          <a:fillRect/>
        </a:stretch>
      </blipFill>
      <spPr bwMode="auto">
        <a:xfrm>
          <a:off x="3038475" y="13875734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253648</colOff>
      <row>605</row>
      <rowOff>9525</rowOff>
    </from>
    <to>
      <col>5</col>
      <colOff>1076325</colOff>
      <row>605</row>
      <rowOff>802821</rowOff>
    </to>
    <pic>
      <nvPicPr>
        <cNvPr id="6008" name="Picture 1296" descr="17060"/>
        <cNvPicPr>
          <a:picLocks noChangeAspect="1" noChangeArrowheads="1"/>
        </cNvPicPr>
      </nvPicPr>
      <blipFill>
        <a:blip cstate="print" r:embed="rId930"/>
        <a:srcRect/>
        <a:stretch>
          <a:fillRect/>
        </a:stretch>
      </blipFill>
      <spPr bwMode="auto">
        <a:xfrm>
          <a:off x="3260827" y="551085204"/>
          <a:ext cx="822677" cy="793296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1655</row>
      <rowOff>38100</rowOff>
    </from>
    <to>
      <col>5</col>
      <colOff>1104900</colOff>
      <row>1655</row>
      <rowOff>800100</rowOff>
    </to>
    <pic>
      <nvPicPr>
        <cNvPr id="6010" name="Picture 1299" descr="7506"/>
        <cNvPicPr>
          <a:picLocks noChangeAspect="1" noChangeArrowheads="1"/>
        </cNvPicPr>
      </nvPicPr>
      <blipFill>
        <a:blip cstate="print" r:embed="rId931"/>
        <a:srcRect/>
        <a:stretch>
          <a:fillRect/>
        </a:stretch>
      </blipFill>
      <spPr bwMode="auto">
        <a:xfrm>
          <a:off x="3009900" y="146569747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1654</row>
      <rowOff>38100</rowOff>
    </from>
    <to>
      <col>5</col>
      <colOff>1123950</colOff>
      <row>1655</row>
      <rowOff>0</rowOff>
    </to>
    <pic>
      <nvPicPr>
        <cNvPr id="6011" name="Picture 1422" descr="7505"/>
        <cNvPicPr>
          <a:picLocks noChangeAspect="1" noChangeArrowheads="1"/>
        </cNvPicPr>
      </nvPicPr>
      <blipFill>
        <a:blip cstate="print" r:embed="rId932"/>
        <a:srcRect/>
        <a:stretch>
          <a:fillRect/>
        </a:stretch>
      </blipFill>
      <spPr bwMode="auto">
        <a:xfrm>
          <a:off x="3019425" y="1464744975"/>
          <a:ext cx="771525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1656</row>
      <rowOff>9525</rowOff>
    </from>
    <to>
      <col>5</col>
      <colOff>1104900</colOff>
      <row>1656</row>
      <rowOff>800100</rowOff>
    </to>
    <pic>
      <nvPicPr>
        <cNvPr id="6012" name="Picture 1423" descr="7538"/>
        <cNvPicPr>
          <a:picLocks noChangeAspect="1" noChangeArrowheads="1"/>
        </cNvPicPr>
      </nvPicPr>
      <blipFill>
        <a:blip cstate="print" r:embed="rId933"/>
        <a:srcRect/>
        <a:stretch>
          <a:fillRect/>
        </a:stretch>
      </blipFill>
      <spPr bwMode="auto">
        <a:xfrm>
          <a:off x="2981325" y="146757390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1657</row>
      <rowOff>19050</rowOff>
    </from>
    <to>
      <col>5</col>
      <colOff>1095375</colOff>
      <row>1657</row>
      <rowOff>790575</rowOff>
    </to>
    <pic>
      <nvPicPr>
        <cNvPr id="6013" name="Picture 1302" descr="7560"/>
        <cNvPicPr>
          <a:picLocks noChangeAspect="1" noChangeArrowheads="1"/>
        </cNvPicPr>
      </nvPicPr>
      <blipFill>
        <a:blip cstate="print" r:embed="rId934"/>
        <a:srcRect/>
        <a:stretch>
          <a:fillRect/>
        </a:stretch>
      </blipFill>
      <spPr bwMode="auto">
        <a:xfrm>
          <a:off x="2990850" y="1468535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1658</row>
      <rowOff>9525</rowOff>
    </from>
    <to>
      <col>5</col>
      <colOff>1085850</colOff>
      <row>1658</row>
      <rowOff>790575</rowOff>
    </to>
    <pic>
      <nvPicPr>
        <cNvPr id="6014" name="Picture 1303" descr="7576"/>
        <cNvPicPr>
          <a:picLocks noChangeAspect="1" noChangeArrowheads="1"/>
        </cNvPicPr>
      </nvPicPr>
      <blipFill>
        <a:blip cstate="print" r:embed="rId935"/>
        <a:srcRect/>
        <a:stretch>
          <a:fillRect/>
        </a:stretch>
      </blipFill>
      <spPr bwMode="auto">
        <a:xfrm>
          <a:off x="2971800" y="14694789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1233</row>
      <rowOff>38100</rowOff>
    </from>
    <to>
      <col>5</col>
      <colOff>1019175</colOff>
      <row>1233</row>
      <rowOff>790575</rowOff>
    </to>
    <pic>
      <nvPicPr>
        <cNvPr id="6015" name="Picture 1304" descr="52003"/>
        <cNvPicPr>
          <a:picLocks noChangeAspect="1" noChangeArrowheads="1"/>
        </cNvPicPr>
      </nvPicPr>
      <blipFill>
        <a:blip cstate="print" r:embed="rId936"/>
        <a:srcRect/>
        <a:stretch>
          <a:fillRect/>
        </a:stretch>
      </blipFill>
      <spPr bwMode="auto">
        <a:xfrm>
          <a:off x="3095625" y="1065647475"/>
          <a:ext cx="5905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1236</row>
      <rowOff>19050</rowOff>
    </from>
    <to>
      <col>5</col>
      <colOff>1057275</colOff>
      <row>1236</row>
      <rowOff>790575</rowOff>
    </to>
    <pic>
      <nvPicPr>
        <cNvPr id="6016" name="Picture 1305"/>
        <cNvPicPr>
          <a:picLocks noChangeAspect="1"/>
        </cNvPicPr>
      </nvPicPr>
      <blipFill>
        <a:blip cstate="print" r:embed="rId937"/>
        <a:srcRect/>
        <a:stretch>
          <a:fillRect/>
        </a:stretch>
      </blipFill>
      <spPr bwMode="auto">
        <a:xfrm>
          <a:off x="3048000" y="1068485925"/>
          <a:ext cx="67627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1241</row>
      <rowOff>19050</rowOff>
    </from>
    <to>
      <col>5</col>
      <colOff>1057275</colOff>
      <row>1241</row>
      <rowOff>800100</rowOff>
    </to>
    <pic>
      <nvPicPr>
        <cNvPr id="6017" name="Picture 1306"/>
        <cNvPicPr>
          <a:picLocks noChangeAspect="1"/>
        </cNvPicPr>
      </nvPicPr>
      <blipFill>
        <a:blip cstate="print" r:embed="rId938"/>
        <a:srcRect/>
        <a:stretch>
          <a:fillRect/>
        </a:stretch>
      </blipFill>
      <spPr bwMode="auto">
        <a:xfrm>
          <a:off x="3048000" y="1073248425"/>
          <a:ext cx="6762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1239</row>
      <rowOff>19050</rowOff>
    </from>
    <to>
      <col>5</col>
      <colOff>1057275</colOff>
      <row>1240</row>
      <rowOff>0</rowOff>
    </to>
    <pic>
      <nvPicPr>
        <cNvPr id="6018" name="Picture 1307"/>
        <cNvPicPr>
          <a:picLocks noChangeAspect="1"/>
        </cNvPicPr>
      </nvPicPr>
      <blipFill>
        <a:blip cstate="print" r:embed="rId939"/>
        <a:srcRect/>
        <a:stretch>
          <a:fillRect/>
        </a:stretch>
      </blipFill>
      <spPr bwMode="auto">
        <a:xfrm>
          <a:off x="3048000" y="1071343425"/>
          <a:ext cx="6762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1475</row>
      <rowOff>28575</rowOff>
    </from>
    <to>
      <col>5</col>
      <colOff>1047750</colOff>
      <row>1475</row>
      <rowOff>781050</rowOff>
    </to>
    <pic>
      <nvPicPr>
        <cNvPr id="6019" name="Picture 1308"/>
        <cNvPicPr>
          <a:picLocks noChangeAspect="1"/>
        </cNvPicPr>
      </nvPicPr>
      <blipFill>
        <a:blip cstate="print" r:embed="rId940"/>
        <a:srcRect/>
        <a:stretch>
          <a:fillRect/>
        </a:stretch>
      </blipFill>
      <spPr bwMode="auto">
        <a:xfrm>
          <a:off x="2971800" y="1288522950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1458</row>
      <rowOff>19050</rowOff>
    </from>
    <to>
      <col>5</col>
      <colOff>1057275</colOff>
      <row>1458</row>
      <rowOff>752475</rowOff>
    </to>
    <pic>
      <nvPicPr>
        <cNvPr id="6020" name="Picture 1309"/>
        <cNvPicPr>
          <a:picLocks noChangeAspect="1"/>
        </cNvPicPr>
      </nvPicPr>
      <blipFill>
        <a:blip cstate="print" r:embed="rId941"/>
        <a:srcRect/>
        <a:stretch>
          <a:fillRect/>
        </a:stretch>
      </blipFill>
      <spPr bwMode="auto">
        <a:xfrm>
          <a:off x="2990850" y="126946342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1062</row>
      <rowOff>19050</rowOff>
    </from>
    <to>
      <col>5</col>
      <colOff>1123950</colOff>
      <row>1063</row>
      <rowOff>0</rowOff>
    </to>
    <pic>
      <nvPicPr>
        <cNvPr id="6022" name="Picture 1311" descr="40083"/>
        <cNvPicPr>
          <a:picLocks noChangeAspect="1" noChangeArrowheads="1"/>
        </cNvPicPr>
      </nvPicPr>
      <blipFill>
        <a:blip cstate="print" r:embed="rId942"/>
        <a:srcRect/>
        <a:stretch>
          <a:fillRect/>
        </a:stretch>
      </blipFill>
      <spPr bwMode="auto">
        <a:xfrm>
          <a:off x="3000375" y="9008459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1109</row>
      <rowOff>104775</rowOff>
    </from>
    <to>
      <col>5</col>
      <colOff>1009650</colOff>
      <row>1109</row>
      <rowOff>752475</rowOff>
    </to>
    <pic>
      <nvPicPr>
        <cNvPr id="6023" name="Picture 1312"/>
        <cNvPicPr>
          <a:picLocks noChangeAspect="1"/>
        </cNvPicPr>
      </nvPicPr>
      <blipFill>
        <a:blip cstate="print" r:embed="rId943"/>
        <a:srcRect/>
        <a:stretch>
          <a:fillRect/>
        </a:stretch>
      </blipFill>
      <spPr bwMode="auto">
        <a:xfrm>
          <a:off x="3028950" y="9523666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1110</row>
      <rowOff>104775</rowOff>
    </from>
    <to>
      <col>5</col>
      <colOff>1009650</colOff>
      <row>1110</row>
      <rowOff>752475</rowOff>
    </to>
    <pic>
      <nvPicPr>
        <cNvPr id="6024" name="Picture 1313"/>
        <cNvPicPr>
          <a:picLocks noChangeAspect="1"/>
        </cNvPicPr>
      </nvPicPr>
      <blipFill>
        <a:blip cstate="print" r:embed="rId944"/>
        <a:srcRect/>
        <a:stretch>
          <a:fillRect/>
        </a:stretch>
      </blipFill>
      <spPr bwMode="auto">
        <a:xfrm>
          <a:off x="3028950" y="9533191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66675</colOff>
      <row>300</row>
      <rowOff>209550</rowOff>
    </from>
    <to>
      <col>5</col>
      <colOff>1355481</colOff>
      <row>300</row>
      <rowOff>610577</rowOff>
    </to>
    <pic>
      <nvPicPr>
        <cNvPr id="6025" name="Picture 1314" descr="1100"/>
        <cNvPicPr>
          <a:picLocks noChangeAspect="1" noChangeArrowheads="1"/>
        </cNvPicPr>
      </nvPicPr>
      <blipFill rotWithShape="1">
        <a:blip cstate="print" r:embed="rId945"/>
        <a:srcRect r="48183" b="5740"/>
        <a:stretch>
          <a:fillRect/>
        </a:stretch>
      </blipFill>
      <spPr bwMode="auto">
        <a:xfrm>
          <a:off x="3058502" y="272380319"/>
          <a:ext cx="1288806" cy="401027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</colOff>
      <row>1011</row>
      <rowOff>133350</rowOff>
    </from>
    <to>
      <col>5</col>
      <colOff>1362075</colOff>
      <row>1011</row>
      <rowOff>771525</rowOff>
    </to>
    <pic>
      <nvPicPr>
        <cNvPr id="6026" name="Picture 1317" descr="35"/>
        <cNvPicPr>
          <a:picLocks noChangeAspect="1" noChangeArrowheads="1"/>
        </cNvPicPr>
      </nvPicPr>
      <blipFill>
        <a:blip cstate="print" r:embed="rId946"/>
        <a:srcRect/>
        <a:stretch>
          <a:fillRect/>
        </a:stretch>
      </blipFill>
      <spPr bwMode="auto">
        <a:xfrm>
          <a:off x="2705100" y="856192725"/>
          <a:ext cx="13239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265967</colOff>
      <row>1015</row>
      <rowOff>122116</rowOff>
    </from>
    <to>
      <col>5</col>
      <colOff>1037980</colOff>
      <row>1015</row>
      <rowOff>890528</rowOff>
    </to>
    <pic>
      <nvPicPr>
        <cNvPr id="6027" name="Picture 1318" descr="35"/>
        <cNvPicPr>
          <a:picLocks noChangeAspect="1" noChangeArrowheads="1"/>
        </cNvPicPr>
      </nvPicPr>
      <blipFill>
        <a:blip cstate="print" r:embed="rId947"/>
        <a:srcRect/>
        <a:stretch>
          <a:fillRect/>
        </a:stretch>
      </blipFill>
      <spPr bwMode="auto">
        <a:xfrm>
          <a:off x="3270005" y="856920289"/>
          <a:ext cx="772013" cy="768412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241544</colOff>
      <row>1017</row>
      <rowOff>73270</rowOff>
    </from>
    <to>
      <col>5</col>
      <colOff>1045394</colOff>
      <row>1017</row>
      <rowOff>873370</rowOff>
    </to>
    <pic>
      <nvPicPr>
        <cNvPr id="6028" name="Picture 1319" descr="35"/>
        <cNvPicPr>
          <a:picLocks noChangeAspect="1" noChangeArrowheads="1"/>
        </cNvPicPr>
      </nvPicPr>
      <blipFill>
        <a:blip cstate="print" r:embed="rId948"/>
        <a:srcRect/>
        <a:stretch>
          <a:fillRect/>
        </a:stretch>
      </blipFill>
      <spPr bwMode="auto">
        <a:xfrm>
          <a:off x="3245582" y="857823943"/>
          <a:ext cx="803850" cy="800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1572</row>
      <rowOff>19050</rowOff>
    </from>
    <to>
      <col>5</col>
      <colOff>1095375</colOff>
      <row>1573</row>
      <rowOff>0</rowOff>
    </to>
    <pic>
      <nvPicPr>
        <cNvPr id="6029" name="Picture 1320" descr="64"/>
        <cNvPicPr>
          <a:picLocks noChangeAspect="1" noChangeArrowheads="1"/>
        </cNvPicPr>
      </nvPicPr>
      <blipFill>
        <a:blip cstate="print" r:embed="rId949"/>
        <a:srcRect/>
        <a:stretch>
          <a:fillRect/>
        </a:stretch>
      </blipFill>
      <spPr bwMode="auto">
        <a:xfrm>
          <a:off x="2971800" y="13799534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1573</row>
      <rowOff>19050</rowOff>
    </from>
    <to>
      <col>5</col>
      <colOff>1085850</colOff>
      <row>1573</row>
      <rowOff>781050</rowOff>
    </to>
    <pic>
      <nvPicPr>
        <cNvPr id="6030" name="Picture 1321" descr="64"/>
        <cNvPicPr>
          <a:picLocks noChangeAspect="1" noChangeArrowheads="1"/>
        </cNvPicPr>
      </nvPicPr>
      <blipFill>
        <a:blip cstate="print" r:embed="rId950"/>
        <a:srcRect/>
        <a:stretch>
          <a:fillRect/>
        </a:stretch>
      </blipFill>
      <spPr bwMode="auto">
        <a:xfrm>
          <a:off x="2990850" y="13809059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1501</row>
      <rowOff>19050</rowOff>
    </from>
    <to>
      <col>5</col>
      <colOff>1047750</colOff>
      <row>1502</row>
      <rowOff>0</rowOff>
    </to>
    <pic>
      <nvPicPr>
        <cNvPr id="6031" name="Picture 1375" descr="63"/>
        <cNvPicPr>
          <a:picLocks noChangeAspect="1" noChangeArrowheads="1"/>
        </cNvPicPr>
      </nvPicPr>
      <blipFill>
        <a:blip cstate="print" r:embed="rId951"/>
        <a:srcRect/>
        <a:stretch>
          <a:fillRect/>
        </a:stretch>
      </blipFill>
      <spPr bwMode="auto">
        <a:xfrm>
          <a:off x="3067050" y="1312325925"/>
          <a:ext cx="64770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180975</colOff>
      <row>1560</row>
      <rowOff>9525</rowOff>
    </from>
    <to>
      <col>5</col>
      <colOff>1219200</colOff>
      <row>1560</row>
      <rowOff>800100</rowOff>
    </to>
    <pic>
      <nvPicPr>
        <cNvPr id="6032" name="Picture 1323" descr="63"/>
        <cNvPicPr>
          <a:picLocks noChangeAspect="1" noChangeArrowheads="1"/>
        </cNvPicPr>
      </nvPicPr>
      <blipFill>
        <a:blip cstate="print" r:embed="rId952"/>
        <a:srcRect/>
        <a:stretch>
          <a:fillRect/>
        </a:stretch>
      </blipFill>
      <spPr bwMode="auto">
        <a:xfrm>
          <a:off x="2847975" y="1368513900"/>
          <a:ext cx="103822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200025</colOff>
      <row>1562</row>
      <rowOff>19050</rowOff>
    </from>
    <to>
      <col>5</col>
      <colOff>1076325</colOff>
      <row>1562</row>
      <rowOff>771525</rowOff>
    </to>
    <pic>
      <nvPicPr>
        <cNvPr id="6033" name="Picture 1324" descr="63"/>
        <cNvPicPr>
          <a:picLocks noChangeAspect="1" noChangeArrowheads="1"/>
        </cNvPicPr>
      </nvPicPr>
      <blipFill>
        <a:blip cstate="print" r:embed="rId953"/>
        <a:srcRect/>
        <a:stretch>
          <a:fillRect/>
        </a:stretch>
      </blipFill>
      <spPr bwMode="auto">
        <a:xfrm>
          <a:off x="2867025" y="1370428425"/>
          <a:ext cx="87630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1563</row>
      <rowOff>19050</rowOff>
    </from>
    <to>
      <col>5</col>
      <colOff>1066800</colOff>
      <row>1563</row>
      <rowOff>790575</rowOff>
    </to>
    <pic>
      <nvPicPr>
        <cNvPr id="6034" name="Picture 1325" descr="63"/>
        <cNvPicPr>
          <a:picLocks noChangeAspect="1" noChangeArrowheads="1"/>
        </cNvPicPr>
      </nvPicPr>
      <blipFill>
        <a:blip cstate="print" r:embed="rId954"/>
        <a:srcRect/>
        <a:stretch>
          <a:fillRect/>
        </a:stretch>
      </blipFill>
      <spPr bwMode="auto">
        <a:xfrm>
          <a:off x="2962275" y="1371380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1565</row>
      <rowOff>9525</rowOff>
    </from>
    <to>
      <col>5</col>
      <colOff>1076325</colOff>
      <row>1565</row>
      <rowOff>771525</rowOff>
    </to>
    <pic>
      <nvPicPr>
        <cNvPr id="6035" name="Picture 1326" descr="63"/>
        <cNvPicPr>
          <a:picLocks noChangeAspect="1" noChangeArrowheads="1"/>
        </cNvPicPr>
      </nvPicPr>
      <blipFill>
        <a:blip cstate="print" r:embed="rId955"/>
        <a:srcRect/>
        <a:stretch>
          <a:fillRect/>
        </a:stretch>
      </blipFill>
      <spPr bwMode="auto">
        <a:xfrm>
          <a:off x="2971800" y="1373276400"/>
          <a:ext cx="77152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1774</row>
      <rowOff>19050</rowOff>
    </from>
    <to>
      <col>5</col>
      <colOff>1047750</colOff>
      <row>1774</row>
      <rowOff>790575</rowOff>
    </to>
    <pic>
      <nvPicPr>
        <cNvPr id="6036" name="Picture 1333" descr="с12785"/>
        <cNvPicPr>
          <a:picLocks noChangeAspect="1" noChangeArrowheads="1"/>
        </cNvPicPr>
      </nvPicPr>
      <blipFill>
        <a:blip cstate="print" r:embed="rId956"/>
        <a:srcRect/>
        <a:stretch>
          <a:fillRect/>
        </a:stretch>
      </blipFill>
      <spPr bwMode="auto">
        <a:xfrm>
          <a:off x="2943225" y="1539020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1111</row>
      <rowOff>104775</rowOff>
    </from>
    <to>
      <col>5</col>
      <colOff>1009650</colOff>
      <row>1111</row>
      <rowOff>752475</rowOff>
    </to>
    <pic>
      <nvPicPr>
        <cNvPr id="6038" name="Picture 1337"/>
        <cNvPicPr>
          <a:picLocks noChangeAspect="1"/>
        </cNvPicPr>
      </nvPicPr>
      <blipFill>
        <a:blip cstate="print" r:embed="rId957"/>
        <a:srcRect/>
        <a:stretch>
          <a:fillRect/>
        </a:stretch>
      </blipFill>
      <spPr bwMode="auto">
        <a:xfrm>
          <a:off x="3028950" y="9542716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934</row>
      <rowOff>57150</rowOff>
    </from>
    <to>
      <col>5</col>
      <colOff>971550</colOff>
      <row>934</row>
      <rowOff>742950</rowOff>
    </to>
    <pic>
      <nvPicPr>
        <cNvPr id="6039" name="Picture 1347"/>
        <cNvPicPr>
          <a:picLocks noChangeAspect="1"/>
        </cNvPicPr>
      </nvPicPr>
      <blipFill>
        <a:blip cstate="print" r:embed="rId958"/>
        <a:srcRect/>
        <a:stretch>
          <a:fillRect/>
        </a:stretch>
      </blipFill>
      <spPr bwMode="auto">
        <a:xfrm>
          <a:off x="2962275" y="809444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538</row>
      <rowOff>9525</rowOff>
    </from>
    <to>
      <col>5</col>
      <colOff>704850</colOff>
      <row>538</row>
      <rowOff>781050</rowOff>
    </to>
    <pic>
      <nvPicPr>
        <cNvPr id="6040" name="Picture 1358"/>
        <cNvPicPr>
          <a:picLocks noChangeAspect="1"/>
        </cNvPicPr>
      </nvPicPr>
      <blipFill>
        <a:blip cstate="print" r:embed="rId959"/>
        <a:srcRect/>
        <a:stretch>
          <a:fillRect/>
        </a:stretch>
      </blipFill>
      <spPr bwMode="auto">
        <a:xfrm>
          <a:off x="3248025" y="491261400"/>
          <a:ext cx="1238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1714</row>
      <rowOff>38100</rowOff>
    </from>
    <to>
      <col>5</col>
      <colOff>1057275</colOff>
      <row>1714</row>
      <rowOff>771525</rowOff>
    </to>
    <pic>
      <nvPicPr>
        <cNvPr id="6041" name="Picture 1359" descr="abffefb08a09cd6462cebd3adf493ba1"/>
        <cNvPicPr>
          <a:picLocks noChangeAspect="1" noChangeArrowheads="1"/>
        </cNvPicPr>
      </nvPicPr>
      <blipFill>
        <a:blip cstate="print" r:embed="rId960"/>
        <a:srcRect/>
        <a:stretch>
          <a:fillRect/>
        </a:stretch>
      </blipFill>
      <spPr bwMode="auto">
        <a:xfrm>
          <a:off x="2990850" y="1505702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1685</row>
      <rowOff>57150</rowOff>
    </from>
    <to>
      <col>5</col>
      <colOff>990600</colOff>
      <row>1685</row>
      <rowOff>752475</rowOff>
    </to>
    <pic>
      <nvPicPr>
        <cNvPr id="6042" name="Picture 1463" descr="57e657b842b37e2906df1731798af4fb"/>
        <cNvPicPr>
          <a:picLocks noChangeAspect="1" noChangeArrowheads="1"/>
        </cNvPicPr>
      </nvPicPr>
      <blipFill>
        <a:blip cstate="print" r:embed="rId961"/>
        <a:srcRect/>
        <a:stretch>
          <a:fillRect/>
        </a:stretch>
      </blipFill>
      <spPr bwMode="auto">
        <a:xfrm>
          <a:off x="2962275" y="148381402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1687</row>
      <rowOff>19050</rowOff>
    </from>
    <to>
      <col>5</col>
      <colOff>1000125</colOff>
      <row>1687</row>
      <rowOff>742950</rowOff>
    </to>
    <pic>
      <nvPicPr>
        <cNvPr id="6043" name="Picture 1464" descr="4f6db6de27fa0852a090e0155d2c5741"/>
        <cNvPicPr>
          <a:picLocks noChangeAspect="1" noChangeArrowheads="1"/>
        </cNvPicPr>
      </nvPicPr>
      <blipFill>
        <a:blip cstate="print" r:embed="rId962"/>
        <a:srcRect/>
        <a:stretch>
          <a:fillRect/>
        </a:stretch>
      </blipFill>
      <spPr bwMode="auto">
        <a:xfrm>
          <a:off x="2943225" y="14856809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1715</row>
      <rowOff>57150</rowOff>
    </from>
    <to>
      <col>5</col>
      <colOff>1095375</colOff>
      <row>1715</row>
      <rowOff>771525</rowOff>
    </to>
    <pic>
      <nvPicPr>
        <cNvPr id="6045" name="Picture 1466" descr="c897963e36d8810e1c756340cc4a3f02"/>
        <cNvPicPr>
          <a:picLocks noChangeAspect="1" noChangeArrowheads="1"/>
        </cNvPicPr>
      </nvPicPr>
      <blipFill>
        <a:blip cstate="print" r:embed="rId963"/>
        <a:srcRect/>
        <a:stretch>
          <a:fillRect/>
        </a:stretch>
      </blipFill>
      <spPr bwMode="auto">
        <a:xfrm>
          <a:off x="2924175" y="1506674025"/>
          <a:ext cx="8382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1797</row>
      <rowOff>57150</rowOff>
    </from>
    <to>
      <col>5</col>
      <colOff>1028700</colOff>
      <row>1797</row>
      <rowOff>742950</rowOff>
    </to>
    <pic>
      <nvPicPr>
        <cNvPr id="6049" name="Picture 1472" descr="7ec5a7afce96e0a4ed9439acf1a06dc9"/>
        <cNvPicPr>
          <a:picLocks noChangeAspect="1" noChangeArrowheads="1"/>
        </cNvPicPr>
      </nvPicPr>
      <blipFill>
        <a:blip cstate="print" r:embed="rId964"/>
        <a:srcRect/>
        <a:stretch>
          <a:fillRect/>
        </a:stretch>
      </blipFill>
      <spPr bwMode="auto">
        <a:xfrm>
          <a:off x="3009900" y="1554299025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308882</colOff>
      <row>1884</row>
      <rowOff>85725</rowOff>
    </from>
    <to>
      <col>5</col>
      <colOff>1066799</colOff>
      <row>1884</row>
      <rowOff>843642</rowOff>
    </to>
    <pic>
      <nvPicPr>
        <cNvPr id="6051" name="Picture 1474" descr="park2"/>
        <cNvPicPr>
          <a:picLocks noChangeAspect="1" noChangeArrowheads="1"/>
        </cNvPicPr>
      </nvPicPr>
      <blipFill>
        <a:blip cstate="print" r:embed="rId965"/>
        <a:srcRect/>
        <a:stretch>
          <a:fillRect/>
        </a:stretch>
      </blipFill>
      <spPr bwMode="auto">
        <a:xfrm>
          <a:off x="3316061" y="1602721404"/>
          <a:ext cx="757917" cy="757917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1994</row>
      <rowOff>76200</rowOff>
    </from>
    <to>
      <col>5</col>
      <colOff>866775</colOff>
      <row>1994</row>
      <rowOff>752475</rowOff>
    </to>
    <pic>
      <nvPicPr>
        <cNvPr id="6053" name="Picture 1478" descr="Без имени-2"/>
        <cNvPicPr>
          <a:picLocks noChangeAspect="1" noChangeArrowheads="1"/>
        </cNvPicPr>
      </nvPicPr>
      <blipFill>
        <a:blip cstate="print" r:embed="rId966"/>
        <a:srcRect/>
        <a:stretch>
          <a:fillRect/>
        </a:stretch>
      </blipFill>
      <spPr bwMode="auto">
        <a:xfrm>
          <a:off x="3200400" y="1640043075"/>
          <a:ext cx="3333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1833</row>
      <rowOff>76200</rowOff>
    </from>
    <to>
      <col>5</col>
      <colOff>1047750</colOff>
      <row>1833</row>
      <rowOff>752475</rowOff>
    </to>
    <pic>
      <nvPicPr>
        <cNvPr id="6056" name="Picture 1481" descr="230d48702ef2e5ed4e5a4b23cc496e4d"/>
        <cNvPicPr>
          <a:picLocks noChangeAspect="1" noChangeArrowheads="1"/>
        </cNvPicPr>
      </nvPicPr>
      <blipFill>
        <a:blip cstate="print" r:embed="rId967"/>
        <a:srcRect/>
        <a:stretch>
          <a:fillRect/>
        </a:stretch>
      </blipFill>
      <spPr bwMode="auto">
        <a:xfrm>
          <a:off x="3038475" y="1569558075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1835</row>
      <rowOff>38100</rowOff>
    </from>
    <to>
      <col>5</col>
      <colOff>1019175</colOff>
      <row>1835</row>
      <rowOff>685800</rowOff>
    </to>
    <pic>
      <nvPicPr>
        <cNvPr id="6057" name="Picture 1482" descr="574c9a101aa96adee4c76d4d14324971"/>
        <cNvPicPr>
          <a:picLocks noChangeAspect="1" noChangeArrowheads="1"/>
        </cNvPicPr>
      </nvPicPr>
      <blipFill>
        <a:blip cstate="print" r:embed="rId968"/>
        <a:srcRect/>
        <a:stretch>
          <a:fillRect/>
        </a:stretch>
      </blipFill>
      <spPr bwMode="auto">
        <a:xfrm>
          <a:off x="3038475" y="15714249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1837</row>
      <rowOff>76200</rowOff>
    </from>
    <to>
      <col>5</col>
      <colOff>1047750</colOff>
      <row>1837</row>
      <rowOff>733425</rowOff>
    </to>
    <pic>
      <nvPicPr>
        <cNvPr id="6058" name="Picture 1483" descr="a6964e7d06fd53a639615acb34209185"/>
        <cNvPicPr>
          <a:picLocks noChangeAspect="1" noChangeArrowheads="1"/>
        </cNvPicPr>
      </nvPicPr>
      <blipFill>
        <a:blip cstate="print" r:embed="rId969"/>
        <a:srcRect/>
        <a:stretch>
          <a:fillRect/>
        </a:stretch>
      </blipFill>
      <spPr bwMode="auto">
        <a:xfrm>
          <a:off x="3057525" y="1573368075"/>
          <a:ext cx="65722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1851</row>
      <rowOff>38100</rowOff>
    </from>
    <to>
      <col>5</col>
      <colOff>1019175</colOff>
      <row>1851</row>
      <rowOff>742950</rowOff>
    </to>
    <pic>
      <nvPicPr>
        <cNvPr id="6060" name="Picture 1736"/>
        <cNvPicPr>
          <a:picLocks noChangeAspect="1" noChangeArrowheads="1"/>
        </cNvPicPr>
      </nvPicPr>
      <blipFill>
        <a:blip cstate="print" r:embed="rId970"/>
        <a:srcRect/>
        <a:stretch>
          <a:fillRect/>
        </a:stretch>
      </blipFill>
      <spPr bwMode="auto">
        <a:xfrm>
          <a:off x="3086100" y="1582854975"/>
          <a:ext cx="600075" cy="704850"/>
        </a:xfrm>
        <a:prstGeom prst="rect">
          <avLst/>
        </a:prstGeom>
        <a:noFill/>
        <a:ln w="1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1855</row>
      <rowOff>180975</rowOff>
    </from>
    <to>
      <col>5</col>
      <colOff>962025</colOff>
      <row>1855</row>
      <rowOff>723900</rowOff>
    </to>
    <pic>
      <nvPicPr>
        <cNvPr id="6061" name="Picture 1353" descr="01f522a486495317ce5212480437dbcc"/>
        <cNvPicPr>
          <a:picLocks noChangeAspect="1" noChangeArrowheads="1"/>
        </cNvPicPr>
      </nvPicPr>
      <blipFill>
        <a:blip cstate="print" r:embed="rId971"/>
        <a:srcRect/>
        <a:stretch>
          <a:fillRect/>
        </a:stretch>
      </blipFill>
      <spPr bwMode="auto">
        <a:xfrm>
          <a:off x="3095625" y="1585855350"/>
          <a:ext cx="5334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1852</row>
      <rowOff>104775</rowOff>
    </from>
    <to>
      <col>5</col>
      <colOff>1038225</colOff>
      <row>1852</row>
      <rowOff>723900</rowOff>
    </to>
    <pic>
      <nvPicPr>
        <cNvPr id="6062" name="Picture 1718"/>
        <cNvPicPr>
          <a:picLocks noChangeAspect="1" noChangeArrowheads="1"/>
        </cNvPicPr>
      </nvPicPr>
      <blipFill>
        <a:blip cstate="print" r:embed="rId972"/>
        <a:srcRect/>
        <a:stretch>
          <a:fillRect/>
        </a:stretch>
      </blipFill>
      <spPr bwMode="auto">
        <a:xfrm>
          <a:off x="3000375" y="1583874150"/>
          <a:ext cx="704850" cy="619125"/>
        </a:xfrm>
        <a:prstGeom prst="rect">
          <avLst/>
        </a:prstGeom>
        <a:noFill/>
        <a:ln w="1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1793</row>
      <rowOff>85725</rowOff>
    </from>
    <to>
      <col>5</col>
      <colOff>1019175</colOff>
      <row>1793</row>
      <rowOff>704850</rowOff>
    </to>
    <pic>
      <nvPicPr>
        <cNvPr id="6065" name="Рисунок 10"/>
        <cNvPicPr>
          <a:picLocks noChangeAspect="1"/>
        </cNvPicPr>
      </nvPicPr>
      <blipFill>
        <a:blip cstate="print" r:embed="rId973"/>
        <a:srcRect/>
        <a:stretch>
          <a:fillRect/>
        </a:stretch>
      </blipFill>
      <spPr bwMode="auto">
        <a:xfrm>
          <a:off x="3067050" y="1551470100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1790</row>
      <rowOff>38100</rowOff>
    </from>
    <to>
      <col>5</col>
      <colOff>1104900</colOff>
      <row>1790</row>
      <rowOff>752475</rowOff>
    </to>
    <pic>
      <nvPicPr>
        <cNvPr id="6067" name="Picture 1432"/>
        <cNvPicPr>
          <a:picLocks noChangeAspect="1"/>
        </cNvPicPr>
      </nvPicPr>
      <blipFill>
        <a:blip cstate="print" r:embed="rId974"/>
        <a:srcRect/>
        <a:stretch>
          <a:fillRect/>
        </a:stretch>
      </blipFill>
      <spPr bwMode="auto">
        <a:xfrm>
          <a:off x="4812434" y="1660239827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152400</colOff>
      <row>1847</row>
      <rowOff>238125</rowOff>
    </from>
    <to>
      <col>5</col>
      <colOff>1114425</colOff>
      <row>1847</row>
      <rowOff>561975</rowOff>
    </to>
    <pic>
      <nvPicPr>
        <cNvPr id="6068" name="Picture 1387" descr="грабли мал"/>
        <cNvPicPr>
          <a:picLocks noChangeAspect="1" noChangeArrowheads="1"/>
        </cNvPicPr>
      </nvPicPr>
      <blipFill>
        <a:blip cstate="print" r:embed="rId975"/>
        <a:srcRect/>
        <a:stretch>
          <a:fillRect/>
        </a:stretch>
      </blipFill>
      <spPr bwMode="auto">
        <a:xfrm>
          <a:off x="2819400" y="1580197500"/>
          <a:ext cx="962025" cy="323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104775</colOff>
      <row>1848</row>
      <rowOff>152400</rowOff>
    </from>
    <to>
      <col>5</col>
      <colOff>1247775</colOff>
      <row>1848</row>
      <rowOff>542925</rowOff>
    </to>
    <pic>
      <nvPicPr>
        <cNvPr id="6069" name="Picture 1388" descr="грабли бол"/>
        <cNvPicPr>
          <a:picLocks noChangeAspect="1" noChangeArrowheads="1"/>
        </cNvPicPr>
      </nvPicPr>
      <blipFill>
        <a:blip cstate="print" r:embed="rId976"/>
        <a:srcRect/>
        <a:stretch>
          <a:fillRect/>
        </a:stretch>
      </blipFill>
      <spPr bwMode="auto">
        <a:xfrm>
          <a:off x="2771775" y="1581064275"/>
          <a:ext cx="1143000" cy="390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1141</row>
      <rowOff>238125</rowOff>
    </from>
    <to>
      <col>5</col>
      <colOff>952500</colOff>
      <row>1141</row>
      <rowOff>723900</rowOff>
    </to>
    <pic>
      <nvPicPr>
        <cNvPr id="6070" name="Picture 1499" descr="21"/>
        <cNvPicPr>
          <a:picLocks noChangeAspect="1" noChangeArrowheads="1"/>
        </cNvPicPr>
      </nvPicPr>
      <blipFill>
        <a:blip cstate="print" r:embed="rId977"/>
        <a:srcRect/>
        <a:stretch>
          <a:fillRect/>
        </a:stretch>
      </blipFill>
      <spPr bwMode="auto">
        <a:xfrm>
          <a:off x="3133725" y="980122500"/>
          <a:ext cx="485775" cy="4857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1175</row>
      <rowOff>114300</rowOff>
    </from>
    <to>
      <col>5</col>
      <colOff>952500</colOff>
      <row>1175</row>
      <rowOff>600075</rowOff>
    </to>
    <pic>
      <nvPicPr>
        <cNvPr id="6074" name="Picture 1508" descr="3"/>
        <cNvPicPr>
          <a:picLocks noChangeAspect="1" noChangeArrowheads="1"/>
        </cNvPicPr>
      </nvPicPr>
      <blipFill>
        <a:blip cstate="print" r:embed="rId978"/>
        <a:srcRect/>
        <a:stretch>
          <a:fillRect/>
        </a:stretch>
      </blipFill>
      <spPr bwMode="auto">
        <a:xfrm>
          <a:off x="3133725" y="1010478675"/>
          <a:ext cx="485775" cy="4857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1176</row>
      <rowOff>152400</rowOff>
    </from>
    <to>
      <col>5</col>
      <colOff>933450</colOff>
      <row>1176</row>
      <rowOff>638175</rowOff>
    </to>
    <pic>
      <nvPicPr>
        <cNvPr id="6075" name="Picture 1509" descr="17"/>
        <cNvPicPr>
          <a:picLocks noChangeAspect="1" noChangeArrowheads="1"/>
        </cNvPicPr>
      </nvPicPr>
      <blipFill>
        <a:blip cstate="print" r:embed="rId979"/>
        <a:srcRect/>
        <a:stretch>
          <a:fillRect/>
        </a:stretch>
      </blipFill>
      <spPr bwMode="auto">
        <a:xfrm>
          <a:off x="3114675" y="1011469275"/>
          <a:ext cx="485775" cy="4857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1192</row>
      <rowOff>133350</rowOff>
    </from>
    <to>
      <col>5</col>
      <colOff>923925</colOff>
      <row>1192</row>
      <rowOff>619125</rowOff>
    </to>
    <pic>
      <nvPicPr>
        <cNvPr id="6076" name="Picture 1510" descr="4"/>
        <cNvPicPr>
          <a:picLocks noChangeAspect="1" noChangeArrowheads="1"/>
        </cNvPicPr>
      </nvPicPr>
      <blipFill>
        <a:blip cstate="print" r:embed="rId980"/>
        <a:srcRect/>
        <a:stretch>
          <a:fillRect/>
        </a:stretch>
      </blipFill>
      <spPr bwMode="auto">
        <a:xfrm>
          <a:off x="3105150" y="1026690225"/>
          <a:ext cx="485775" cy="4857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1191</row>
      <rowOff>133350</rowOff>
    </from>
    <to>
      <col>5</col>
      <colOff>923925</colOff>
      <row>1191</row>
      <rowOff>619125</rowOff>
    </to>
    <pic>
      <nvPicPr>
        <cNvPr id="6077" name="Picture 1511" descr="5"/>
        <cNvPicPr>
          <a:picLocks noChangeAspect="1" noChangeArrowheads="1"/>
        </cNvPicPr>
      </nvPicPr>
      <blipFill>
        <a:blip cstate="print" r:embed="rId981"/>
        <a:srcRect/>
        <a:stretch>
          <a:fillRect/>
        </a:stretch>
      </blipFill>
      <spPr bwMode="auto">
        <a:xfrm>
          <a:off x="3105150" y="1025737725"/>
          <a:ext cx="485775" cy="4857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1871</row>
      <rowOff>57150</rowOff>
    </from>
    <to>
      <col>5</col>
      <colOff>1181100</colOff>
      <row>1871</row>
      <rowOff>723900</rowOff>
    </to>
    <pic>
      <nvPicPr>
        <cNvPr id="6079" name="Picture 1491" descr="коптильня"/>
        <cNvPicPr>
          <a:picLocks noChangeAspect="1" noChangeArrowheads="1"/>
        </cNvPicPr>
      </nvPicPr>
      <blipFill>
        <a:blip cstate="print" r:embed="rId982"/>
        <a:srcRect/>
        <a:stretch>
          <a:fillRect/>
        </a:stretch>
      </blipFill>
      <spPr bwMode="auto">
        <a:xfrm>
          <a:off x="2962275" y="1597161525"/>
          <a:ext cx="885825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</colOff>
      <row>1534</row>
      <rowOff>390525</rowOff>
    </from>
    <to>
      <col>5</col>
      <colOff>1352550</colOff>
      <row>1534</row>
      <rowOff>514350</rowOff>
    </to>
    <pic>
      <nvPicPr>
        <cNvPr id="6080" name="Picture 1513" descr="02a42b5bd8bdb71fae8de4373fcc7f95"/>
        <cNvPicPr>
          <a:picLocks noChangeAspect="1" noChangeArrowheads="1"/>
        </cNvPicPr>
      </nvPicPr>
      <blipFill>
        <a:blip cstate="print" r:embed="rId983"/>
        <a:srcRect/>
        <a:stretch>
          <a:fillRect/>
        </a:stretch>
      </blipFill>
      <spPr bwMode="auto">
        <a:xfrm>
          <a:off x="2705100" y="1347939900"/>
          <a:ext cx="1314450" cy="123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</colOff>
      <row>1538</row>
      <rowOff>390525</rowOff>
    </from>
    <to>
      <col>5</col>
      <colOff>1352550</colOff>
      <row>1538</row>
      <rowOff>514350</rowOff>
    </to>
    <pic>
      <nvPicPr>
        <cNvPr id="6081" name="Picture 1514" descr="02a42b5bd8bdb71fae8de4373fcc7f95"/>
        <cNvPicPr>
          <a:picLocks noChangeAspect="1" noChangeArrowheads="1"/>
        </cNvPicPr>
      </nvPicPr>
      <blipFill>
        <a:blip cstate="print" r:embed="rId984"/>
        <a:srcRect/>
        <a:stretch>
          <a:fillRect/>
        </a:stretch>
      </blipFill>
      <spPr bwMode="auto">
        <a:xfrm>
          <a:off x="2705100" y="1351749900"/>
          <a:ext cx="1314450" cy="123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1601</row>
      <rowOff>38100</rowOff>
    </from>
    <to>
      <col>5</col>
      <colOff>1095375</colOff>
      <row>1601</row>
      <rowOff>742950</rowOff>
    </to>
    <pic>
      <nvPicPr>
        <cNvPr id="6082" name="Picture 1495"/>
        <cNvPicPr>
          <a:picLocks noChangeAspect="1"/>
        </cNvPicPr>
      </nvPicPr>
      <blipFill>
        <a:blip cstate="print" r:embed="rId985"/>
        <a:srcRect/>
        <a:stretch>
          <a:fillRect/>
        </a:stretch>
      </blipFill>
      <spPr bwMode="auto">
        <a:xfrm>
          <a:off x="3048000" y="1414262475"/>
          <a:ext cx="714375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49</row>
      <rowOff>38100</rowOff>
    </from>
    <to>
      <col>5</col>
      <colOff>1076325</colOff>
      <row>49</row>
      <rowOff>781050</rowOff>
    </to>
    <pic>
      <nvPicPr>
        <cNvPr id="6083" name="Picture 1500"/>
        <cNvPicPr>
          <a:picLocks noChangeAspect="1"/>
        </cNvPicPr>
      </nvPicPr>
      <blipFill>
        <a:blip cstate="print" r:embed="rId986"/>
        <a:srcRect/>
        <a:stretch>
          <a:fillRect/>
        </a:stretch>
      </blipFill>
      <spPr bwMode="auto">
        <a:xfrm>
          <a:off x="3000375" y="42662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51</row>
      <rowOff>38100</rowOff>
    </from>
    <to>
      <col>5</col>
      <colOff>1076325</colOff>
      <row>51</row>
      <rowOff>781050</rowOff>
    </to>
    <pic>
      <nvPicPr>
        <cNvPr id="6084" name="Picture 1501"/>
        <cNvPicPr>
          <a:picLocks noChangeAspect="1"/>
        </cNvPicPr>
      </nvPicPr>
      <blipFill>
        <a:blip cstate="print" r:embed="rId987"/>
        <a:srcRect/>
        <a:stretch>
          <a:fillRect/>
        </a:stretch>
      </blipFill>
      <spPr bwMode="auto">
        <a:xfrm>
          <a:off x="3000375" y="44567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53</row>
      <rowOff>38100</rowOff>
    </from>
    <to>
      <col>5</col>
      <colOff>1076325</colOff>
      <row>53</row>
      <rowOff>781050</rowOff>
    </to>
    <pic>
      <nvPicPr>
        <cNvPr id="6085" name="Picture 1411"/>
        <cNvPicPr>
          <a:picLocks noChangeAspect="1"/>
        </cNvPicPr>
      </nvPicPr>
      <blipFill>
        <a:blip cstate="print" r:embed="rId988"/>
        <a:srcRect/>
        <a:stretch>
          <a:fillRect/>
        </a:stretch>
      </blipFill>
      <spPr bwMode="auto">
        <a:xfrm>
          <a:off x="3000375" y="46472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55</row>
      <rowOff>38100</rowOff>
    </from>
    <to>
      <col>5</col>
      <colOff>1076325</colOff>
      <row>55</row>
      <rowOff>781050</rowOff>
    </to>
    <pic>
      <nvPicPr>
        <cNvPr id="6086" name="Picture 1412"/>
        <cNvPicPr>
          <a:picLocks noChangeAspect="1"/>
        </cNvPicPr>
      </nvPicPr>
      <blipFill>
        <a:blip cstate="print" r:embed="rId989"/>
        <a:srcRect/>
        <a:stretch>
          <a:fillRect/>
        </a:stretch>
      </blipFill>
      <spPr bwMode="auto">
        <a:xfrm>
          <a:off x="3000375" y="48377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57</row>
      <rowOff>38100</rowOff>
    </from>
    <to>
      <col>5</col>
      <colOff>1076325</colOff>
      <row>57</row>
      <rowOff>781050</rowOff>
    </to>
    <pic>
      <nvPicPr>
        <cNvPr id="6087" name="Picture 1475"/>
        <cNvPicPr>
          <a:picLocks noChangeAspect="1"/>
        </cNvPicPr>
      </nvPicPr>
      <blipFill>
        <a:blip cstate="print" r:embed="rId990"/>
        <a:srcRect/>
        <a:stretch>
          <a:fillRect/>
        </a:stretch>
      </blipFill>
      <spPr bwMode="auto">
        <a:xfrm>
          <a:off x="3000375" y="50282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59</row>
      <rowOff>38100</rowOff>
    </from>
    <to>
      <col>5</col>
      <colOff>1076325</colOff>
      <row>59</row>
      <rowOff>781050</rowOff>
    </to>
    <pic>
      <nvPicPr>
        <cNvPr id="6088" name="Picture 1476"/>
        <cNvPicPr>
          <a:picLocks noChangeAspect="1"/>
        </cNvPicPr>
      </nvPicPr>
      <blipFill>
        <a:blip cstate="print" r:embed="rId991"/>
        <a:srcRect/>
        <a:stretch>
          <a:fillRect/>
        </a:stretch>
      </blipFill>
      <spPr bwMode="auto">
        <a:xfrm>
          <a:off x="3000375" y="52187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489</row>
      <rowOff>47625</rowOff>
    </from>
    <to>
      <col>5</col>
      <colOff>762000</colOff>
      <row>489</row>
      <rowOff>762000</rowOff>
    </to>
    <pic>
      <nvPicPr>
        <cNvPr id="6089" name="Picture 1415"/>
        <cNvPicPr>
          <a:picLocks noChangeAspect="1"/>
        </cNvPicPr>
      </nvPicPr>
      <blipFill>
        <a:blip cstate="print" r:embed="rId992"/>
        <a:srcRect/>
        <a:stretch>
          <a:fillRect/>
        </a:stretch>
      </blipFill>
      <spPr bwMode="auto">
        <a:xfrm>
          <a:off x="3267075" y="444627000"/>
          <a:ext cx="1619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1021</row>
      <rowOff>38100</rowOff>
    </from>
    <to>
      <col>5</col>
      <colOff>1085850</colOff>
      <row>1021</row>
      <rowOff>800100</rowOff>
    </to>
    <pic>
      <nvPicPr>
        <cNvPr id="6090" name="Picture 1416" descr="35300"/>
        <cNvPicPr>
          <a:picLocks noChangeAspect="1" noChangeArrowheads="1"/>
        </cNvPicPr>
      </nvPicPr>
      <blipFill>
        <a:blip cstate="print" r:embed="rId993"/>
        <a:srcRect/>
        <a:stretch>
          <a:fillRect/>
        </a:stretch>
      </blipFill>
      <spPr bwMode="auto">
        <a:xfrm>
          <a:off x="2990850" y="86181247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1121</row>
      <rowOff>38100</rowOff>
    </from>
    <to>
      <col>5</col>
      <colOff>1057275</colOff>
      <row>1121</row>
      <rowOff>742950</rowOff>
    </to>
    <pic>
      <nvPicPr>
        <cNvPr id="6092" name="Picture 1526" descr="44018"/>
        <cNvPicPr>
          <a:picLocks noChangeAspect="1" noChangeArrowheads="1"/>
        </cNvPicPr>
      </nvPicPr>
      <blipFill>
        <a:blip cstate="print" r:embed="rId994"/>
        <a:srcRect/>
        <a:stretch>
          <a:fillRect/>
        </a:stretch>
      </blipFill>
      <spPr bwMode="auto">
        <a:xfrm>
          <a:off x="3019425" y="96372997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1234</row>
      <rowOff>47625</rowOff>
    </from>
    <to>
      <col>5</col>
      <colOff>1123950</colOff>
      <row>1234</row>
      <rowOff>800100</rowOff>
    </to>
    <pic>
      <nvPicPr>
        <cNvPr id="6093" name="Picture 1527" descr="52004"/>
        <cNvPicPr>
          <a:picLocks noChangeAspect="1" noChangeArrowheads="1"/>
        </cNvPicPr>
      </nvPicPr>
      <blipFill>
        <a:blip cstate="print" r:embed="rId995"/>
        <a:srcRect/>
        <a:stretch>
          <a:fillRect/>
        </a:stretch>
      </blipFill>
      <spPr bwMode="auto">
        <a:xfrm>
          <a:off x="3038475" y="10666095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1237</row>
      <rowOff>47625</rowOff>
    </from>
    <to>
      <col>5</col>
      <colOff>1123950</colOff>
      <row>1237</row>
      <rowOff>800100</rowOff>
    </to>
    <pic>
      <nvPicPr>
        <cNvPr id="6094" name="Picture 1528" descr="52004"/>
        <cNvPicPr>
          <a:picLocks noChangeAspect="1" noChangeArrowheads="1"/>
        </cNvPicPr>
      </nvPicPr>
      <blipFill>
        <a:blip cstate="print" r:embed="rId996"/>
        <a:srcRect/>
        <a:stretch>
          <a:fillRect/>
        </a:stretch>
      </blipFill>
      <spPr bwMode="auto">
        <a:xfrm>
          <a:off x="3038475" y="10694670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1240</row>
      <rowOff>47625</rowOff>
    </from>
    <to>
      <col>5</col>
      <colOff>1123950</colOff>
      <row>1240</row>
      <rowOff>800100</rowOff>
    </to>
    <pic>
      <nvPicPr>
        <cNvPr id="6095" name="Picture 1529" descr="52004"/>
        <cNvPicPr>
          <a:picLocks noChangeAspect="1" noChangeArrowheads="1"/>
        </cNvPicPr>
      </nvPicPr>
      <blipFill>
        <a:blip cstate="print" r:embed="rId997"/>
        <a:srcRect/>
        <a:stretch>
          <a:fillRect/>
        </a:stretch>
      </blipFill>
      <spPr bwMode="auto">
        <a:xfrm>
          <a:off x="3038475" y="10723245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1243</row>
      <rowOff>47625</rowOff>
    </from>
    <to>
      <col>5</col>
      <colOff>1123950</colOff>
      <row>1243</row>
      <rowOff>800100</rowOff>
    </to>
    <pic>
      <nvPicPr>
        <cNvPr id="6096" name="Picture 1530" descr="52004"/>
        <cNvPicPr>
          <a:picLocks noChangeAspect="1" noChangeArrowheads="1"/>
        </cNvPicPr>
      </nvPicPr>
      <blipFill>
        <a:blip cstate="print" r:embed="rId998"/>
        <a:srcRect/>
        <a:stretch>
          <a:fillRect/>
        </a:stretch>
      </blipFill>
      <spPr bwMode="auto">
        <a:xfrm>
          <a:off x="3038475" y="10751820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836</row>
      <rowOff>76200</rowOff>
    </from>
    <to>
      <col>5</col>
      <colOff>942975</colOff>
      <row>836</row>
      <rowOff>752475</rowOff>
    </to>
    <pic>
      <nvPicPr>
        <cNvPr id="6097" name="Picture 1485"/>
        <cNvPicPr>
          <a:picLocks noChangeAspect="1"/>
        </cNvPicPr>
      </nvPicPr>
      <blipFill>
        <a:blip cstate="print" r:embed="rId999"/>
        <a:srcRect/>
        <a:stretch>
          <a:fillRect/>
        </a:stretch>
      </blipFill>
      <spPr bwMode="auto">
        <a:xfrm>
          <a:off x="3133725" y="739930575"/>
          <a:ext cx="476250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410</row>
      <rowOff>19050</rowOff>
    </from>
    <to>
      <col>5</col>
      <colOff>1114425</colOff>
      <row>410</row>
      <rowOff>790575</rowOff>
    </to>
    <pic>
      <nvPicPr>
        <cNvPr id="6098" name="Picture 1486"/>
        <cNvPicPr>
          <a:picLocks noChangeAspect="1"/>
        </cNvPicPr>
      </nvPicPr>
      <blipFill>
        <a:blip cstate="print" r:embed="rId1000"/>
        <a:srcRect/>
        <a:stretch>
          <a:fillRect/>
        </a:stretch>
      </blipFill>
      <spPr bwMode="auto">
        <a:xfrm>
          <a:off x="3009900" y="3693509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946</row>
      <rowOff>57150</rowOff>
    </from>
    <to>
      <col>5</col>
      <colOff>971550</colOff>
      <row>946</row>
      <rowOff>742950</rowOff>
    </to>
    <pic>
      <nvPicPr>
        <cNvPr id="6099" name="Picture 1487"/>
        <cNvPicPr>
          <a:picLocks noChangeAspect="1"/>
        </cNvPicPr>
      </nvPicPr>
      <blipFill>
        <a:blip cstate="print" r:embed="rId1001"/>
        <a:srcRect/>
        <a:stretch>
          <a:fillRect/>
        </a:stretch>
      </blipFill>
      <spPr bwMode="auto">
        <a:xfrm>
          <a:off x="2962275" y="8218265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99</row>
      <rowOff>47625</rowOff>
    </from>
    <to>
      <col>5</col>
      <colOff>1009650</colOff>
      <row>99</row>
      <rowOff>781050</rowOff>
    </to>
    <pic>
      <nvPicPr>
        <cNvPr id="6100" name="Picture 1515"/>
        <cNvPicPr>
          <a:picLocks noChangeAspect="1"/>
        </cNvPicPr>
      </nvPicPr>
      <blipFill>
        <a:blip cstate="print" r:embed="rId1002"/>
        <a:srcRect/>
        <a:stretch>
          <a:fillRect/>
        </a:stretch>
      </blipFill>
      <spPr bwMode="auto">
        <a:xfrm>
          <a:off x="2943225" y="90297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923</row>
      <rowOff>123825</rowOff>
    </from>
    <to>
      <col>5</col>
      <colOff>1019175</colOff>
      <row>923</row>
      <rowOff>685800</rowOff>
    </to>
    <pic>
      <nvPicPr>
        <cNvPr id="6101" name="Picture 1559" descr="3080_300"/>
        <cNvPicPr>
          <a:picLocks noChangeAspect="1" noChangeArrowheads="1"/>
        </cNvPicPr>
      </nvPicPr>
      <blipFill>
        <a:blip cstate="print" r:embed="rId1003"/>
        <a:srcRect/>
        <a:stretch>
          <a:fillRect/>
        </a:stretch>
      </blipFill>
      <spPr bwMode="auto">
        <a:xfrm>
          <a:off x="3114675" y="799985700"/>
          <a:ext cx="571500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924</row>
      <rowOff>104775</rowOff>
    </from>
    <to>
      <col>5</col>
      <colOff>1019175</colOff>
      <row>924</row>
      <rowOff>666750</rowOff>
    </to>
    <pic>
      <nvPicPr>
        <cNvPr id="6102" name="Picture 1560" descr="3080_300"/>
        <cNvPicPr>
          <a:picLocks noChangeAspect="1" noChangeArrowheads="1"/>
        </cNvPicPr>
      </nvPicPr>
      <blipFill>
        <a:blip cstate="print" r:embed="rId1004"/>
        <a:srcRect/>
        <a:stretch>
          <a:fillRect/>
        </a:stretch>
      </blipFill>
      <spPr bwMode="auto">
        <a:xfrm>
          <a:off x="3114675" y="800919150"/>
          <a:ext cx="571500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514350</colOff>
      <row>846</row>
      <rowOff>104775</rowOff>
    </from>
    <to>
      <col>5</col>
      <colOff>914400</colOff>
      <row>846</row>
      <rowOff>695325</rowOff>
    </to>
    <pic>
      <nvPicPr>
        <cNvPr id="6103" name="Picture 1446" descr="126150"/>
        <cNvPicPr>
          <a:picLocks noChangeAspect="1" noChangeArrowheads="1"/>
        </cNvPicPr>
      </nvPicPr>
      <blipFill>
        <a:blip cstate="print" r:embed="rId1005"/>
        <a:srcRect/>
        <a:stretch>
          <a:fillRect/>
        </a:stretch>
      </blipFill>
      <spPr bwMode="auto">
        <a:xfrm>
          <a:off x="3181350" y="751389150"/>
          <a:ext cx="4000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848</row>
      <rowOff>57150</rowOff>
    </from>
    <to>
      <col>5</col>
      <colOff>866775</colOff>
      <row>848</row>
      <rowOff>752475</rowOff>
    </to>
    <pic>
      <nvPicPr>
        <cNvPr id="6104" name="Picture 1561" descr="126701"/>
        <cNvPicPr>
          <a:picLocks noChangeAspect="1" noChangeArrowheads="1"/>
        </cNvPicPr>
      </nvPicPr>
      <blipFill>
        <a:blip cstate="print" r:embed="rId1006"/>
        <a:srcRect/>
        <a:stretch>
          <a:fillRect/>
        </a:stretch>
      </blipFill>
      <spPr bwMode="auto">
        <a:xfrm>
          <a:off x="3257550" y="752294025"/>
          <a:ext cx="2762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309195</colOff>
      <row>853</row>
      <rowOff>84259</rowOff>
    </from>
    <to>
      <col>5</col>
      <colOff>1004520</colOff>
      <row>853</row>
      <rowOff>779584</rowOff>
    </to>
    <pic>
      <nvPicPr>
        <cNvPr id="6105" name="Picture 1562" descr="126703"/>
        <cNvPicPr>
          <a:picLocks noChangeAspect="1" noChangeArrowheads="1"/>
        </cNvPicPr>
      </nvPicPr>
      <blipFill>
        <a:blip cstate="print" r:embed="rId1007"/>
        <a:srcRect/>
        <a:stretch>
          <a:fillRect/>
        </a:stretch>
      </blipFill>
      <spPr bwMode="auto">
        <a:xfrm>
          <a:off x="4461118" y="786397432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1008</row>
      <rowOff>85725</rowOff>
    </from>
    <to>
      <col>5</col>
      <colOff>1285875</colOff>
      <row>1008</row>
      <rowOff>695325</rowOff>
    </to>
    <pic>
      <nvPicPr>
        <cNvPr id="6106" name="Picture 1563"/>
        <cNvPicPr>
          <a:picLocks noChangeAspect="1" noChangeArrowheads="1"/>
        </cNvPicPr>
      </nvPicPr>
      <blipFill>
        <a:blip cstate="print" r:embed="rId1008"/>
        <a:srcRect/>
        <a:stretch>
          <a:fillRect/>
        </a:stretch>
      </blipFill>
      <spPr bwMode="auto">
        <a:xfrm>
          <a:off x="2800350" y="854240100"/>
          <a:ext cx="1152525" cy="609600"/>
        </a:xfrm>
        <a:prstGeom prst="rect">
          <avLst/>
        </a:prstGeom>
        <a:noFill/>
        <a:ln w="9525">
          <a:noFill/>
          <a:prstDash val="solid"/>
          <a:round/>
          <a:headEnd/>
          <a:tailEnd/>
        </a:ln>
      </spPr>
    </pic>
    <clientData/>
  </twoCellAnchor>
  <twoCellAnchor>
    <from>
      <col>5</col>
      <colOff>85725</colOff>
      <row>1006</row>
      <rowOff>123825</rowOff>
    </from>
    <to>
      <col>5</col>
      <colOff>1257300</colOff>
      <row>1006</row>
      <rowOff>742950</rowOff>
    </to>
    <pic>
      <nvPicPr>
        <cNvPr id="6107" name="Picture 1564"/>
        <cNvPicPr>
          <a:picLocks noChangeAspect="1" noChangeArrowheads="1"/>
        </cNvPicPr>
      </nvPicPr>
      <blipFill>
        <a:blip cstate="print" r:embed="rId1009"/>
        <a:srcRect/>
        <a:stretch>
          <a:fillRect/>
        </a:stretch>
      </blipFill>
      <spPr bwMode="auto">
        <a:xfrm>
          <a:off x="2752725" y="852373200"/>
          <a:ext cx="1171575" cy="619125"/>
        </a:xfrm>
        <a:prstGeom prst="rect">
          <avLst/>
        </a:prstGeom>
        <a:noFill/>
        <a:ln w="9525">
          <a:noFill/>
          <a:prstDash val="solid"/>
          <a:round/>
          <a:headEnd/>
          <a:tailEnd/>
        </a:ln>
      </spPr>
    </pic>
    <clientData/>
  </twoCellAnchor>
  <twoCellAnchor>
    <from>
      <col>5</col>
      <colOff>381000</colOff>
      <row>1009</row>
      <rowOff>123825</rowOff>
    </from>
    <to>
      <col>5</col>
      <colOff>1009650</colOff>
      <row>1009</row>
      <rowOff>752475</rowOff>
    </to>
    <pic>
      <nvPicPr>
        <cNvPr id="6111" name="Picture 1521" descr="35_1_800"/>
        <cNvPicPr>
          <a:picLocks noChangeAspect="1" noChangeArrowheads="1"/>
        </cNvPicPr>
      </nvPicPr>
      <blipFill>
        <a:blip cstate="print" r:embed="rId1010"/>
        <a:srcRect/>
        <a:stretch>
          <a:fillRect/>
        </a:stretch>
      </blipFill>
      <spPr bwMode="auto">
        <a:xfrm>
          <a:off x="3048000" y="855230700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1249</row>
      <rowOff>57150</rowOff>
    </from>
    <to>
      <col>5</col>
      <colOff>1057275</colOff>
      <row>1249</row>
      <rowOff>781050</rowOff>
    </to>
    <pic>
      <nvPicPr>
        <cNvPr id="6114" name="Picture 1567" descr="52-049"/>
        <cNvPicPr>
          <a:picLocks noChangeAspect="1" noChangeArrowheads="1"/>
        </cNvPicPr>
      </nvPicPr>
      <blipFill>
        <a:blip cstate="print" r:embed="rId1011"/>
        <a:srcRect/>
        <a:stretch>
          <a:fillRect/>
        </a:stretch>
      </blipFill>
      <spPr bwMode="auto">
        <a:xfrm>
          <a:off x="3000375" y="1080906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1250</row>
      <rowOff>47625</rowOff>
    </from>
    <to>
      <col>5</col>
      <colOff>1028700</colOff>
      <row>1250</row>
      <rowOff>762000</rowOff>
    </to>
    <pic>
      <nvPicPr>
        <cNvPr id="6115" name="Picture 1568" descr="52-050"/>
        <cNvPicPr>
          <a:picLocks noChangeAspect="1" noChangeArrowheads="1"/>
        </cNvPicPr>
      </nvPicPr>
      <blipFill>
        <a:blip cstate="print" r:embed="rId1012"/>
        <a:srcRect/>
        <a:stretch>
          <a:fillRect/>
        </a:stretch>
      </blipFill>
      <spPr bwMode="auto">
        <a:xfrm>
          <a:off x="2981325" y="10818495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358774</colOff>
      <row>1146</row>
      <rowOff>104775</rowOff>
    </from>
    <to>
      <col>5</col>
      <colOff>1047750</colOff>
      <row>1146</row>
      <rowOff>793751</rowOff>
    </to>
    <pic>
      <nvPicPr>
        <cNvPr id="6116" name="Picture 1569" descr="50-057"/>
        <cNvPicPr>
          <a:picLocks noChangeAspect="1" noChangeArrowheads="1"/>
        </cNvPicPr>
      </nvPicPr>
      <blipFill>
        <a:blip cstate="print" r:embed="rId1013"/>
        <a:srcRect/>
        <a:stretch>
          <a:fillRect/>
        </a:stretch>
      </blipFill>
      <spPr bwMode="auto">
        <a:xfrm>
          <a:off x="3362812" y="984537948"/>
          <a:ext cx="688976" cy="688976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1866</row>
      <rowOff>47625</rowOff>
    </from>
    <to>
      <col>5</col>
      <colOff>981075</colOff>
      <row>1866</row>
      <rowOff>762000</rowOff>
    </to>
    <pic>
      <nvPicPr>
        <cNvPr id="6117" name="Picture 1570" descr="7e693b8133305b19a880850b8437b13a"/>
        <cNvPicPr>
          <a:picLocks noChangeAspect="1" noChangeArrowheads="1"/>
        </cNvPicPr>
      </nvPicPr>
      <blipFill>
        <a:blip cstate="print" r:embed="rId1014"/>
        <a:srcRect/>
        <a:stretch>
          <a:fillRect/>
        </a:stretch>
      </blipFill>
      <spPr bwMode="auto">
        <a:xfrm>
          <a:off x="3114675" y="1593342000"/>
          <a:ext cx="5334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920</row>
      <rowOff>66675</rowOff>
    </from>
    <to>
      <col>5</col>
      <colOff>1057275</colOff>
      <row>920</row>
      <rowOff>733425</rowOff>
    </to>
    <pic>
      <nvPicPr>
        <cNvPr id="6118" name="Picture 1578" descr="подсолнух малый"/>
        <cNvPicPr>
          <a:picLocks noChangeAspect="1" noChangeArrowheads="1"/>
        </cNvPicPr>
      </nvPicPr>
      <blipFill>
        <a:blip cstate="print" r:embed="rId1015"/>
        <a:srcRect/>
        <a:stretch>
          <a:fillRect/>
        </a:stretch>
      </blipFill>
      <spPr bwMode="auto">
        <a:xfrm>
          <a:off x="3067050" y="797071050"/>
          <a:ext cx="657225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921</row>
      <rowOff>66675</rowOff>
    </from>
    <to>
      <col>5</col>
      <colOff>1057275</colOff>
      <row>921</row>
      <rowOff>733425</rowOff>
    </to>
    <pic>
      <nvPicPr>
        <cNvPr id="6119" name="Picture 1579" descr="подсолнух малый"/>
        <cNvPicPr>
          <a:picLocks noChangeAspect="1" noChangeArrowheads="1"/>
        </cNvPicPr>
      </nvPicPr>
      <blipFill>
        <a:blip cstate="print" r:embed="rId1016"/>
        <a:srcRect/>
        <a:stretch>
          <a:fillRect/>
        </a:stretch>
      </blipFill>
      <spPr bwMode="auto">
        <a:xfrm>
          <a:off x="3067050" y="798023550"/>
          <a:ext cx="657225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922</row>
      <rowOff>66675</rowOff>
    </from>
    <to>
      <col>5</col>
      <colOff>1057275</colOff>
      <row>922</row>
      <rowOff>733425</rowOff>
    </to>
    <pic>
      <nvPicPr>
        <cNvPr id="6120" name="Picture 1580" descr="подсолнух малый"/>
        <cNvPicPr>
          <a:picLocks noChangeAspect="1" noChangeArrowheads="1"/>
        </cNvPicPr>
      </nvPicPr>
      <blipFill>
        <a:blip cstate="print" r:embed="rId1017"/>
        <a:srcRect/>
        <a:stretch>
          <a:fillRect/>
        </a:stretch>
      </blipFill>
      <spPr bwMode="auto">
        <a:xfrm>
          <a:off x="3067050" y="798976050"/>
          <a:ext cx="657225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2006</row>
      <rowOff>85725</rowOff>
    </from>
    <to>
      <col>5</col>
      <colOff>1123950</colOff>
      <row>2006</row>
      <rowOff>733425</rowOff>
    </to>
    <pic>
      <nvPicPr>
        <cNvPr id="6121" name="Picture 1589" descr="zabor5aaaa"/>
        <cNvPicPr>
          <a:picLocks noChangeAspect="1" noChangeArrowheads="1"/>
        </cNvPicPr>
      </nvPicPr>
      <blipFill>
        <a:blip cstate="print" r:embed="rId1018"/>
        <a:srcRect/>
        <a:stretch>
          <a:fillRect/>
        </a:stretch>
      </blipFill>
      <spPr bwMode="auto">
        <a:xfrm>
          <a:off x="2895600" y="1651482600"/>
          <a:ext cx="89535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571500</colOff>
      <row>1995</row>
      <rowOff>180975</rowOff>
    </from>
    <to>
      <col>5</col>
      <colOff>800100</colOff>
      <row>1995</row>
      <rowOff>600075</rowOff>
    </to>
    <pic>
      <nvPicPr>
        <cNvPr id="6123" name="Picture 1591" descr="кронштейн"/>
        <cNvPicPr>
          <a:picLocks noChangeAspect="1" noChangeArrowheads="1"/>
        </cNvPicPr>
      </nvPicPr>
      <blipFill>
        <a:blip cstate="print" r:embed="rId1019"/>
        <a:srcRect/>
        <a:stretch>
          <a:fillRect/>
        </a:stretch>
      </blipFill>
      <spPr bwMode="auto">
        <a:xfrm>
          <a:off x="3238500" y="1641100350"/>
          <a:ext cx="228600" cy="419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2024</row>
      <rowOff>57150</rowOff>
    </from>
    <to>
      <col>5</col>
      <colOff>1171575</colOff>
      <row>2024</row>
      <rowOff>752475</rowOff>
    </to>
    <pic>
      <nvPicPr>
        <cNvPr id="6124" name="Picture 1592" descr="Otkatnie_profnastil"/>
        <cNvPicPr>
          <a:picLocks noChangeAspect="1" noChangeArrowheads="1"/>
        </cNvPicPr>
      </nvPicPr>
      <blipFill>
        <a:blip cstate="print" r:embed="rId1020"/>
        <a:srcRect/>
        <a:stretch>
          <a:fillRect/>
        </a:stretch>
      </blipFill>
      <spPr bwMode="auto">
        <a:xfrm>
          <a:off x="2924175" y="1664789025"/>
          <a:ext cx="914400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2025</row>
      <rowOff>104775</rowOff>
    </from>
    <to>
      <col>5</col>
      <colOff>962025</colOff>
      <row>2025</row>
      <rowOff>723900</rowOff>
    </to>
    <pic>
      <nvPicPr>
        <cNvPr id="6125" name="Picture 1593" descr="как-сделать-калитку-из-профнастила"/>
        <cNvPicPr>
          <a:picLocks noChangeAspect="1" noChangeArrowheads="1"/>
        </cNvPicPr>
      </nvPicPr>
      <blipFill>
        <a:blip cstate="print" r:embed="rId1021"/>
        <a:srcRect/>
        <a:stretch>
          <a:fillRect/>
        </a:stretch>
      </blipFill>
      <spPr bwMode="auto">
        <a:xfrm>
          <a:off x="3152775" y="1665789150"/>
          <a:ext cx="476250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2005</row>
      <rowOff>152400</rowOff>
    </from>
    <to>
      <col>5</col>
      <colOff>1152525</colOff>
      <row>2005</row>
      <rowOff>685800</rowOff>
    </to>
    <pic>
      <nvPicPr>
        <cNvPr id="6126" name="Picture 1594" descr="Без имени-1"/>
        <cNvPicPr>
          <a:picLocks noChangeAspect="1" noChangeArrowheads="1"/>
        </cNvPicPr>
      </nvPicPr>
      <blipFill>
        <a:blip cstate="print" r:embed="rId1022"/>
        <a:srcRect/>
        <a:stretch>
          <a:fillRect/>
        </a:stretch>
      </blipFill>
      <spPr bwMode="auto">
        <a:xfrm>
          <a:off x="2971800" y="1650596775"/>
          <a:ext cx="847725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1022</row>
      <rowOff>38100</rowOff>
    </from>
    <to>
      <col>5</col>
      <colOff>1085850</colOff>
      <row>1022</row>
      <rowOff>800100</rowOff>
    </to>
    <pic>
      <nvPicPr>
        <cNvPr id="6127" name="Picture 1473" descr="35300"/>
        <cNvPicPr>
          <a:picLocks noChangeAspect="1" noChangeArrowheads="1"/>
        </cNvPicPr>
      </nvPicPr>
      <blipFill>
        <a:blip cstate="print" r:embed="rId1023"/>
        <a:srcRect/>
        <a:stretch>
          <a:fillRect/>
        </a:stretch>
      </blipFill>
      <spPr bwMode="auto">
        <a:xfrm>
          <a:off x="2990850" y="86276497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1867</row>
      <rowOff>47625</rowOff>
    </from>
    <to>
      <col>5</col>
      <colOff>981075</colOff>
      <row>1867</row>
      <rowOff>762000</rowOff>
    </to>
    <pic>
      <nvPicPr>
        <cNvPr id="6129" name="Picture 1582" descr="7e693b8133305b19a880850b8437b13a"/>
        <cNvPicPr>
          <a:picLocks noChangeAspect="1" noChangeArrowheads="1"/>
        </cNvPicPr>
      </nvPicPr>
      <blipFill>
        <a:blip cstate="print" r:embed="rId1024"/>
        <a:srcRect/>
        <a:stretch>
          <a:fillRect/>
        </a:stretch>
      </blipFill>
      <spPr bwMode="auto">
        <a:xfrm>
          <a:off x="3114675" y="1594294500"/>
          <a:ext cx="5334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1246</row>
      <rowOff>47625</rowOff>
    </from>
    <to>
      <col>5</col>
      <colOff>1123950</colOff>
      <row>1246</row>
      <rowOff>800100</rowOff>
    </to>
    <pic>
      <nvPicPr>
        <cNvPr id="6130" name="Picture 1583" descr="52004"/>
        <cNvPicPr>
          <a:picLocks noChangeAspect="1" noChangeArrowheads="1"/>
        </cNvPicPr>
      </nvPicPr>
      <blipFill>
        <a:blip cstate="print" r:embed="rId1025"/>
        <a:srcRect/>
        <a:stretch>
          <a:fillRect/>
        </a:stretch>
      </blipFill>
      <spPr bwMode="auto">
        <a:xfrm>
          <a:off x="3038475" y="107803950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1634</row>
      <rowOff>28575</rowOff>
    </from>
    <to>
      <col>5</col>
      <colOff>1028700</colOff>
      <row>1634</row>
      <rowOff>771525</rowOff>
    </to>
    <pic>
      <nvPicPr>
        <cNvPr id="6132" name="Picture 1478"/>
        <cNvPicPr>
          <a:picLocks noChangeAspect="1"/>
        </cNvPicPr>
      </nvPicPr>
      <blipFill>
        <a:blip cstate="print" r:embed="rId1026"/>
        <a:srcRect/>
        <a:stretch>
          <a:fillRect/>
        </a:stretch>
      </blipFill>
      <spPr bwMode="auto">
        <a:xfrm>
          <a:off x="2952750" y="14456854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1635</row>
      <rowOff>28575</rowOff>
    </from>
    <to>
      <col>5</col>
      <colOff>1028700</colOff>
      <row>1635</row>
      <rowOff>771525</rowOff>
    </to>
    <pic>
      <nvPicPr>
        <cNvPr id="6133" name="Picture 1479"/>
        <cNvPicPr>
          <a:picLocks noChangeAspect="1"/>
        </cNvPicPr>
      </nvPicPr>
      <blipFill>
        <a:blip cstate="print" r:embed="rId1027"/>
        <a:srcRect/>
        <a:stretch>
          <a:fillRect/>
        </a:stretch>
      </blipFill>
      <spPr bwMode="auto">
        <a:xfrm>
          <a:off x="2952750" y="1446637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451</row>
      <rowOff>295275</rowOff>
    </from>
    <to>
      <col>5</col>
      <colOff>1276350</colOff>
      <row>451</row>
      <rowOff>628650</rowOff>
    </to>
    <pic>
      <nvPicPr>
        <cNvPr id="6134" name="Picture 1597" descr="12_400"/>
        <cNvPicPr>
          <a:picLocks noChangeAspect="1" noChangeArrowheads="1"/>
        </cNvPicPr>
      </nvPicPr>
      <blipFill>
        <a:blip cstate="print" r:embed="rId1028"/>
        <a:srcRect/>
        <a:stretch>
          <a:fillRect/>
        </a:stretch>
      </blipFill>
      <spPr bwMode="auto">
        <a:xfrm>
          <a:off x="2800350" y="408679650"/>
          <a:ext cx="1143000" cy="333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452</row>
      <rowOff>295275</rowOff>
    </from>
    <to>
      <col>5</col>
      <colOff>1276350</colOff>
      <row>452</row>
      <rowOff>628650</rowOff>
    </to>
    <pic>
      <nvPicPr>
        <cNvPr id="6135" name="Picture 1598" descr="12_400"/>
        <cNvPicPr>
          <a:picLocks noChangeAspect="1" noChangeArrowheads="1"/>
        </cNvPicPr>
      </nvPicPr>
      <blipFill>
        <a:blip cstate="print" r:embed="rId1029"/>
        <a:srcRect/>
        <a:stretch>
          <a:fillRect/>
        </a:stretch>
      </blipFill>
      <spPr bwMode="auto">
        <a:xfrm>
          <a:off x="2800350" y="409632150"/>
          <a:ext cx="1143000" cy="333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453</row>
      <rowOff>295275</rowOff>
    </from>
    <to>
      <col>5</col>
      <colOff>1276350</colOff>
      <row>453</row>
      <rowOff>628650</rowOff>
    </to>
    <pic>
      <nvPicPr>
        <cNvPr id="6136" name="Picture 1599" descr="12_400"/>
        <cNvPicPr>
          <a:picLocks noChangeAspect="1" noChangeArrowheads="1"/>
        </cNvPicPr>
      </nvPicPr>
      <blipFill>
        <a:blip cstate="print" r:embed="rId1030"/>
        <a:srcRect/>
        <a:stretch>
          <a:fillRect/>
        </a:stretch>
      </blipFill>
      <spPr bwMode="auto">
        <a:xfrm>
          <a:off x="2800350" y="410584650"/>
          <a:ext cx="1143000" cy="333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454</row>
      <rowOff>295275</rowOff>
    </from>
    <to>
      <col>5</col>
      <colOff>1276350</colOff>
      <row>454</row>
      <rowOff>628650</rowOff>
    </to>
    <pic>
      <nvPicPr>
        <cNvPr id="6137" name="Picture 1600" descr="12_400"/>
        <cNvPicPr>
          <a:picLocks noChangeAspect="1" noChangeArrowheads="1"/>
        </cNvPicPr>
      </nvPicPr>
      <blipFill>
        <a:blip cstate="print" r:embed="rId1031"/>
        <a:srcRect/>
        <a:stretch>
          <a:fillRect/>
        </a:stretch>
      </blipFill>
      <spPr bwMode="auto">
        <a:xfrm>
          <a:off x="2800350" y="411537150"/>
          <a:ext cx="1143000" cy="333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455</row>
      <rowOff>295275</rowOff>
    </from>
    <to>
      <col>5</col>
      <colOff>1276350</colOff>
      <row>455</row>
      <rowOff>628650</rowOff>
    </to>
    <pic>
      <nvPicPr>
        <cNvPr id="6138" name="Picture 1601" descr="12_400"/>
        <cNvPicPr>
          <a:picLocks noChangeAspect="1" noChangeArrowheads="1"/>
        </cNvPicPr>
      </nvPicPr>
      <blipFill>
        <a:blip cstate="print" r:embed="rId1032"/>
        <a:srcRect/>
        <a:stretch>
          <a:fillRect/>
        </a:stretch>
      </blipFill>
      <spPr bwMode="auto">
        <a:xfrm>
          <a:off x="2800350" y="412489650"/>
          <a:ext cx="1143000" cy="333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456</row>
      <rowOff>295275</rowOff>
    </from>
    <to>
      <col>5</col>
      <colOff>1276350</colOff>
      <row>456</row>
      <rowOff>628650</rowOff>
    </to>
    <pic>
      <nvPicPr>
        <cNvPr id="6139" name="Picture 1602" descr="12_400"/>
        <cNvPicPr>
          <a:picLocks noChangeAspect="1" noChangeArrowheads="1"/>
        </cNvPicPr>
      </nvPicPr>
      <blipFill>
        <a:blip cstate="print" r:embed="rId1033"/>
        <a:srcRect/>
        <a:stretch>
          <a:fillRect/>
        </a:stretch>
      </blipFill>
      <spPr bwMode="auto">
        <a:xfrm>
          <a:off x="2800350" y="413442150"/>
          <a:ext cx="1143000" cy="333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217</row>
      <rowOff>76200</rowOff>
    </from>
    <to>
      <col>5</col>
      <colOff>923925</colOff>
      <row>217</row>
      <rowOff>762000</rowOff>
    </to>
    <pic>
      <nvPicPr>
        <cNvPr id="6140" name="Picture 1603" descr="4новинки_hf"/>
        <cNvPicPr>
          <a:picLocks noChangeAspect="1" noChangeArrowheads="1"/>
        </cNvPicPr>
      </nvPicPr>
      <blipFill>
        <a:blip cstate="print" r:embed="rId1034"/>
        <a:srcRect/>
        <a:stretch>
          <a:fillRect/>
        </a:stretch>
      </blipFill>
      <spPr bwMode="auto">
        <a:xfrm>
          <a:off x="3095625" y="193195575"/>
          <a:ext cx="4953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529</row>
      <rowOff>66675</rowOff>
    </from>
    <to>
      <col>5</col>
      <colOff>1076325</colOff>
      <row>529</row>
      <rowOff>714375</rowOff>
    </to>
    <pic>
      <nvPicPr>
        <cNvPr id="6141" name="Picture 1605" descr="новинка пл4_hf"/>
        <cNvPicPr>
          <a:picLocks noChangeAspect="1" noChangeArrowheads="1"/>
        </cNvPicPr>
      </nvPicPr>
      <blipFill>
        <a:blip cstate="print" r:embed="rId1035"/>
        <a:srcRect/>
        <a:stretch>
          <a:fillRect/>
        </a:stretch>
      </blipFill>
      <spPr bwMode="auto">
        <a:xfrm>
          <a:off x="3067050" y="482746050"/>
          <a:ext cx="676275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528</row>
      <rowOff>66675</rowOff>
    </from>
    <to>
      <col>5</col>
      <colOff>1076325</colOff>
      <row>528</row>
      <rowOff>714375</rowOff>
    </to>
    <pic>
      <nvPicPr>
        <cNvPr id="6142" name="Picture 1606" descr="новинка пл4_hf"/>
        <cNvPicPr>
          <a:picLocks noChangeAspect="1" noChangeArrowheads="1"/>
        </cNvPicPr>
      </nvPicPr>
      <blipFill>
        <a:blip cstate="print" r:embed="rId1036"/>
        <a:srcRect/>
        <a:stretch>
          <a:fillRect/>
        </a:stretch>
      </blipFill>
      <spPr bwMode="auto">
        <a:xfrm>
          <a:off x="3067050" y="481793550"/>
          <a:ext cx="676275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268</row>
      <rowOff>57150</rowOff>
    </from>
    <to>
      <col>5</col>
      <colOff>1000125</colOff>
      <row>268</row>
      <rowOff>571500</rowOff>
    </to>
    <pic>
      <nvPicPr>
        <cNvPr id="6143" name="Picture 1607" descr="11новинки_hf"/>
        <cNvPicPr>
          <a:picLocks noChangeAspect="1" noChangeArrowheads="1"/>
        </cNvPicPr>
      </nvPicPr>
      <blipFill>
        <a:blip cstate="print" r:embed="rId1037"/>
        <a:srcRect/>
        <a:stretch>
          <a:fillRect/>
        </a:stretch>
      </blipFill>
      <spPr bwMode="auto">
        <a:xfrm>
          <a:off x="3209925" y="241754025"/>
          <a:ext cx="457200" cy="514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269</row>
      <rowOff>57150</rowOff>
    </from>
    <to>
      <col>5</col>
      <colOff>1000125</colOff>
      <row>269</row>
      <rowOff>571500</rowOff>
    </to>
    <pic>
      <nvPicPr>
        <cNvPr id="6144" name="Picture 1608" descr="11новинки_hf"/>
        <cNvPicPr>
          <a:picLocks noChangeAspect="1" noChangeArrowheads="1"/>
        </cNvPicPr>
      </nvPicPr>
      <blipFill>
        <a:blip cstate="print" r:embed="rId1038"/>
        <a:srcRect/>
        <a:stretch>
          <a:fillRect/>
        </a:stretch>
      </blipFill>
      <spPr bwMode="auto">
        <a:xfrm>
          <a:off x="3209925" y="242706525"/>
          <a:ext cx="457200" cy="514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534</row>
      <rowOff>66675</rowOff>
    </from>
    <to>
      <col>5</col>
      <colOff>1104900</colOff>
      <row>534</row>
      <rowOff>752475</rowOff>
    </to>
    <pic>
      <nvPicPr>
        <cNvPr id="6145" name="Picture 1610" descr="новинка пл_hf"/>
        <cNvPicPr>
          <a:picLocks noChangeAspect="1" noChangeArrowheads="1"/>
        </cNvPicPr>
      </nvPicPr>
      <blipFill>
        <a:blip cstate="print" r:embed="rId1039"/>
        <a:srcRect/>
        <a:stretch>
          <a:fillRect/>
        </a:stretch>
      </blipFill>
      <spPr bwMode="auto">
        <a:xfrm>
          <a:off x="3105150" y="487508550"/>
          <a:ext cx="66675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535</row>
      <rowOff>38100</rowOff>
    </from>
    <to>
      <col>5</col>
      <colOff>1152525</colOff>
      <row>535</row>
      <rowOff>714375</rowOff>
    </to>
    <pic>
      <nvPicPr>
        <cNvPr id="6146" name="Picture 1611" descr="новинка пл2_hf"/>
        <cNvPicPr>
          <a:picLocks noChangeAspect="1" noChangeArrowheads="1"/>
        </cNvPicPr>
      </nvPicPr>
      <blipFill>
        <a:blip cstate="print" r:embed="rId1040"/>
        <a:srcRect/>
        <a:stretch>
          <a:fillRect/>
        </a:stretch>
      </blipFill>
      <spPr bwMode="auto">
        <a:xfrm>
          <a:off x="3086100" y="488432475"/>
          <a:ext cx="73342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559</row>
      <rowOff>47625</rowOff>
    </from>
    <to>
      <col>5</col>
      <colOff>952500</colOff>
      <row>559</row>
      <rowOff>723900</rowOff>
    </to>
    <pic>
      <nvPicPr>
        <cNvPr id="6147" name="Picture 1612" descr="новинка пл3_hf"/>
        <cNvPicPr>
          <a:picLocks noChangeAspect="1" noChangeArrowheads="1"/>
        </cNvPicPr>
      </nvPicPr>
      <blipFill>
        <a:blip cstate="print" r:embed="rId1041"/>
        <a:srcRect/>
        <a:stretch>
          <a:fillRect/>
        </a:stretch>
      </blipFill>
      <spPr bwMode="auto">
        <a:xfrm>
          <a:off x="3133725" y="507492000"/>
          <a:ext cx="4857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751</row>
      <rowOff>57150</rowOff>
    </from>
    <to>
      <col>5</col>
      <colOff>914400</colOff>
      <row>751</row>
      <rowOff>762000</rowOff>
    </to>
    <pic>
      <nvPicPr>
        <cNvPr id="6148" name="Picture 1544"/>
        <cNvPicPr>
          <a:picLocks noChangeAspect="1" noChangeArrowheads="1"/>
        </cNvPicPr>
      </nvPicPr>
      <blipFill>
        <a:blip cstate="print" r:embed="rId1042"/>
        <a:srcRect/>
        <a:stretch>
          <a:fillRect/>
        </a:stretch>
      </blipFill>
      <spPr bwMode="auto">
        <a:xfrm>
          <a:off x="3276600" y="659901525"/>
          <a:ext cx="30480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1579</row>
      <rowOff>104775</rowOff>
    </from>
    <to>
      <col>5</col>
      <colOff>1047750</colOff>
      <row>1579</row>
      <rowOff>733425</rowOff>
    </to>
    <pic>
      <nvPicPr>
        <cNvPr id="6152" name="Picture 1616" descr="babfba374607ef76504272528dcba0fc"/>
        <cNvPicPr>
          <a:picLocks noChangeAspect="1" noChangeArrowheads="1"/>
        </cNvPicPr>
      </nvPicPr>
      <blipFill>
        <a:blip cstate="print" r:embed="rId1043"/>
        <a:srcRect/>
        <a:stretch>
          <a:fillRect/>
        </a:stretch>
      </blipFill>
      <spPr bwMode="auto">
        <a:xfrm>
          <a:off x="3086100" y="1386706650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938</row>
      <rowOff>57150</rowOff>
    </from>
    <to>
      <col>5</col>
      <colOff>971550</colOff>
      <row>938</row>
      <rowOff>742950</rowOff>
    </to>
    <pic>
      <nvPicPr>
        <cNvPr id="6153" name="Picture 1500"/>
        <cNvPicPr>
          <a:picLocks noChangeAspect="1"/>
        </cNvPicPr>
      </nvPicPr>
      <blipFill>
        <a:blip cstate="print" r:embed="rId1044"/>
        <a:srcRect/>
        <a:stretch>
          <a:fillRect/>
        </a:stretch>
      </blipFill>
      <spPr bwMode="auto">
        <a:xfrm>
          <a:off x="2962275" y="813254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186</row>
      <rowOff>114300</rowOff>
    </from>
    <to>
      <col>5</col>
      <colOff>1181100</colOff>
      <row>186</row>
      <rowOff>866775</rowOff>
    </to>
    <pic>
      <nvPicPr>
        <cNvPr id="6154" name="Picture 1618" descr="a24b787ba9ab949ebc118ecf48f03195"/>
        <cNvPicPr>
          <a:picLocks noChangeAspect="1" noChangeArrowheads="1"/>
        </cNvPicPr>
      </nvPicPr>
      <blipFill>
        <a:blip cstate="print" r:embed="rId1045"/>
        <a:srcRect/>
        <a:stretch>
          <a:fillRect/>
        </a:stretch>
      </blipFill>
      <spPr bwMode="auto">
        <a:xfrm>
          <a:off x="3095625" y="16370617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1066</row>
      <rowOff>19050</rowOff>
    </from>
    <to>
      <col>5</col>
      <colOff>1047750</colOff>
      <row>1066</row>
      <rowOff>790575</rowOff>
    </to>
    <pic>
      <nvPicPr>
        <cNvPr id="6155" name="Picture 1573"/>
        <cNvPicPr>
          <a:picLocks noChangeAspect="1"/>
        </cNvPicPr>
      </nvPicPr>
      <blipFill>
        <a:blip cstate="print" r:embed="rId1046"/>
        <a:srcRect/>
        <a:stretch>
          <a:fillRect/>
        </a:stretch>
      </blipFill>
      <spPr bwMode="auto">
        <a:xfrm>
          <a:off x="2933700" y="904655925"/>
          <a:ext cx="78105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1074</row>
      <rowOff>19050</rowOff>
    </from>
    <to>
      <col>5</col>
      <colOff>1066800</colOff>
      <row>1074</row>
      <rowOff>762000</rowOff>
    </to>
    <pic>
      <nvPicPr>
        <cNvPr id="6156" name="Picture 1624" descr="40_099_04"/>
        <cNvPicPr>
          <a:picLocks noChangeAspect="1" noChangeArrowheads="1"/>
        </cNvPicPr>
      </nvPicPr>
      <blipFill>
        <a:blip cstate="print" r:embed="rId1047"/>
        <a:srcRect/>
        <a:stretch>
          <a:fillRect/>
        </a:stretch>
      </blipFill>
      <spPr bwMode="auto">
        <a:xfrm>
          <a:off x="2990850" y="91227592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1764</row>
      <rowOff>257175</rowOff>
    </from>
    <to>
      <col>5</col>
      <colOff>1352550</colOff>
      <row>1764</row>
      <rowOff>571500</rowOff>
    </to>
    <pic>
      <nvPicPr>
        <cNvPr id="6157" name="Picture 1633" descr="999-1"/>
        <cNvPicPr>
          <a:picLocks noChangeAspect="1" noChangeArrowheads="1"/>
        </cNvPicPr>
      </nvPicPr>
      <blipFill>
        <a:blip cstate="print" r:embed="rId1048"/>
        <a:srcRect/>
        <a:stretch>
          <a:fillRect/>
        </a:stretch>
      </blipFill>
      <spPr bwMode="auto">
        <a:xfrm>
          <a:off x="2695575" y="15306865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1765</row>
      <rowOff>257175</rowOff>
    </from>
    <to>
      <col>5</col>
      <colOff>1352550</colOff>
      <row>1765</row>
      <rowOff>571500</rowOff>
    </to>
    <pic>
      <nvPicPr>
        <cNvPr id="6158" name="Picture 1634" descr="999-1"/>
        <cNvPicPr>
          <a:picLocks noChangeAspect="1" noChangeArrowheads="1"/>
        </cNvPicPr>
      </nvPicPr>
      <blipFill>
        <a:blip cstate="print" r:embed="rId1049"/>
        <a:srcRect/>
        <a:stretch>
          <a:fillRect/>
        </a:stretch>
      </blipFill>
      <spPr bwMode="auto">
        <a:xfrm>
          <a:off x="2695575" y="15316390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1766</row>
      <rowOff>257175</rowOff>
    </from>
    <to>
      <col>5</col>
      <colOff>1352550</colOff>
      <row>1766</row>
      <rowOff>571500</rowOff>
    </to>
    <pic>
      <nvPicPr>
        <cNvPr id="6159" name="Picture 1635" descr="999-1"/>
        <cNvPicPr>
          <a:picLocks noChangeAspect="1" noChangeArrowheads="1"/>
        </cNvPicPr>
      </nvPicPr>
      <blipFill>
        <a:blip cstate="print" r:embed="rId1050"/>
        <a:srcRect/>
        <a:stretch>
          <a:fillRect/>
        </a:stretch>
      </blipFill>
      <spPr bwMode="auto">
        <a:xfrm>
          <a:off x="2695575" y="15325915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1767</row>
      <rowOff>257175</rowOff>
    </from>
    <to>
      <col>5</col>
      <colOff>1352550</colOff>
      <row>1767</row>
      <rowOff>571500</rowOff>
    </to>
    <pic>
      <nvPicPr>
        <cNvPr id="6160" name="Picture 1636" descr="999-1"/>
        <cNvPicPr>
          <a:picLocks noChangeAspect="1" noChangeArrowheads="1"/>
        </cNvPicPr>
      </nvPicPr>
      <blipFill>
        <a:blip cstate="print" r:embed="rId1051"/>
        <a:srcRect/>
        <a:stretch>
          <a:fillRect/>
        </a:stretch>
      </blipFill>
      <spPr bwMode="auto">
        <a:xfrm>
          <a:off x="2695575" y="15335440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1768</row>
      <rowOff>257175</rowOff>
    </from>
    <to>
      <col>5</col>
      <colOff>1352550</colOff>
      <row>1768</row>
      <rowOff>571500</rowOff>
    </to>
    <pic>
      <nvPicPr>
        <cNvPr id="6161" name="Picture 1637" descr="999-1"/>
        <cNvPicPr>
          <a:picLocks noChangeAspect="1" noChangeArrowheads="1"/>
        </cNvPicPr>
      </nvPicPr>
      <blipFill>
        <a:blip cstate="print" r:embed="rId1052"/>
        <a:srcRect/>
        <a:stretch>
          <a:fillRect/>
        </a:stretch>
      </blipFill>
      <spPr bwMode="auto">
        <a:xfrm>
          <a:off x="2695575" y="15344965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1770</row>
      <rowOff>257175</rowOff>
    </from>
    <to>
      <col>5</col>
      <colOff>1352550</colOff>
      <row>1770</row>
      <rowOff>571500</rowOff>
    </to>
    <pic>
      <nvPicPr>
        <cNvPr id="6162" name="Picture 1638" descr="999-1"/>
        <cNvPicPr>
          <a:picLocks noChangeAspect="1" noChangeArrowheads="1"/>
        </cNvPicPr>
      </nvPicPr>
      <blipFill>
        <a:blip cstate="print" r:embed="rId1053"/>
        <a:srcRect/>
        <a:stretch>
          <a:fillRect/>
        </a:stretch>
      </blipFill>
      <spPr bwMode="auto">
        <a:xfrm>
          <a:off x="2695575" y="15354490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1771</row>
      <rowOff>257175</rowOff>
    </from>
    <to>
      <col>5</col>
      <colOff>1352550</colOff>
      <row>1771</row>
      <rowOff>571500</rowOff>
    </to>
    <pic>
      <nvPicPr>
        <cNvPr id="6163" name="Picture 1639" descr="999-1"/>
        <cNvPicPr>
          <a:picLocks noChangeAspect="1" noChangeArrowheads="1"/>
        </cNvPicPr>
      </nvPicPr>
      <blipFill>
        <a:blip cstate="print" r:embed="rId1054"/>
        <a:srcRect/>
        <a:stretch>
          <a:fillRect/>
        </a:stretch>
      </blipFill>
      <spPr bwMode="auto">
        <a:xfrm>
          <a:off x="2695575" y="15364015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1772</row>
      <rowOff>257175</rowOff>
    </from>
    <to>
      <col>5</col>
      <colOff>1352550</colOff>
      <row>1772</row>
      <rowOff>571500</rowOff>
    </to>
    <pic>
      <nvPicPr>
        <cNvPr id="6164" name="Picture 1640" descr="999-1"/>
        <cNvPicPr>
          <a:picLocks noChangeAspect="1" noChangeArrowheads="1"/>
        </cNvPicPr>
      </nvPicPr>
      <blipFill>
        <a:blip cstate="print" r:embed="rId1055"/>
        <a:srcRect/>
        <a:stretch>
          <a:fillRect/>
        </a:stretch>
      </blipFill>
      <spPr bwMode="auto">
        <a:xfrm>
          <a:off x="2695575" y="15373540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1843</row>
      <rowOff>66675</rowOff>
    </from>
    <to>
      <col>5</col>
      <colOff>904875</colOff>
      <row>1843</row>
      <rowOff>762000</rowOff>
    </to>
    <pic>
      <nvPicPr>
        <cNvPr id="6166" name="Picture 1587" descr="Без имени-1"/>
        <cNvPicPr>
          <a:picLocks noChangeAspect="1" noChangeArrowheads="1"/>
        </cNvPicPr>
      </nvPicPr>
      <blipFill>
        <a:blip cstate="print" r:embed="rId1056"/>
        <a:srcRect/>
        <a:stretch>
          <a:fillRect/>
        </a:stretch>
      </blipFill>
      <spPr bwMode="auto">
        <a:xfrm>
          <a:off x="3248025" y="1576216050"/>
          <a:ext cx="323850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1686</row>
      <rowOff>86285</rowOff>
    </from>
    <to>
      <col>5</col>
      <colOff>1000125</colOff>
      <row>1686</row>
      <rowOff>810185</rowOff>
    </to>
    <pic>
      <nvPicPr>
        <cNvPr id="6168" name="Picture 1571" descr="4f6db6de27fa0852a090e0155d2c5741"/>
        <cNvPicPr>
          <a:picLocks noChangeAspect="1" noChangeArrowheads="1"/>
        </cNvPicPr>
      </nvPicPr>
      <blipFill>
        <a:blip cstate="print" r:embed="rId1057"/>
        <a:srcRect/>
        <a:stretch>
          <a:fillRect/>
        </a:stretch>
      </blipFill>
      <spPr bwMode="auto">
        <a:xfrm>
          <a:off x="6551519" y="1596969344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1690</row>
      <rowOff>38100</rowOff>
    </from>
    <to>
      <col>5</col>
      <colOff>971550</colOff>
      <row>1690</row>
      <rowOff>790575</rowOff>
    </to>
    <pic>
      <nvPicPr>
        <cNvPr id="6170" name="Picture 1644" descr="1"/>
        <cNvPicPr>
          <a:picLocks noChangeAspect="1" noChangeArrowheads="1"/>
        </cNvPicPr>
      </nvPicPr>
      <blipFill>
        <a:blip cstate="print" r:embed="rId1058"/>
        <a:srcRect/>
        <a:stretch>
          <a:fillRect/>
        </a:stretch>
      </blipFill>
      <spPr bwMode="auto">
        <a:xfrm>
          <a:off x="2924175" y="1488557475"/>
          <a:ext cx="7143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1691</row>
      <rowOff>38100</rowOff>
    </from>
    <to>
      <col>5</col>
      <colOff>971550</colOff>
      <row>1691</row>
      <rowOff>800100</rowOff>
    </to>
    <pic>
      <nvPicPr>
        <cNvPr id="6171" name="Picture 1645" descr="1"/>
        <cNvPicPr>
          <a:picLocks noChangeAspect="1" noChangeArrowheads="1"/>
        </cNvPicPr>
      </nvPicPr>
      <blipFill>
        <a:blip cstate="print" r:embed="rId1059"/>
        <a:srcRect/>
        <a:stretch>
          <a:fillRect/>
        </a:stretch>
      </blipFill>
      <spPr bwMode="auto">
        <a:xfrm>
          <a:off x="2924175" y="1489509975"/>
          <a:ext cx="71437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914</row>
      <rowOff>19050</rowOff>
    </from>
    <to>
      <col>5</col>
      <colOff>819150</colOff>
      <row>914</row>
      <rowOff>742950</rowOff>
    </to>
    <pic>
      <nvPicPr>
        <cNvPr id="6173" name="Picture 1652" descr="4"/>
        <cNvPicPr>
          <a:picLocks noChangeAspect="1" noChangeArrowheads="1"/>
        </cNvPicPr>
      </nvPicPr>
      <blipFill>
        <a:blip cstate="print" r:embed="rId1060"/>
        <a:srcRect/>
        <a:stretch>
          <a:fillRect/>
        </a:stretch>
      </blipFill>
      <spPr bwMode="auto">
        <a:xfrm>
          <a:off x="3276600" y="791308425"/>
          <a:ext cx="20955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964</row>
      <rowOff>142875</rowOff>
    </from>
    <to>
      <col>5</col>
      <colOff>1219200</colOff>
      <row>964</row>
      <rowOff>714375</rowOff>
    </to>
    <pic>
      <nvPicPr>
        <cNvPr id="6174" name="Picture 1655" descr="6"/>
        <cNvPicPr>
          <a:picLocks noChangeAspect="1" noChangeArrowheads="1"/>
        </cNvPicPr>
      </nvPicPr>
      <blipFill>
        <a:blip cstate="print" r:embed="rId1061"/>
        <a:srcRect/>
        <a:stretch>
          <a:fillRect/>
        </a:stretch>
      </blipFill>
      <spPr bwMode="auto">
        <a:xfrm>
          <a:off x="2895600" y="827627250"/>
          <a:ext cx="9906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966</row>
      <rowOff>142875</rowOff>
    </from>
    <to>
      <col>5</col>
      <colOff>1219200</colOff>
      <row>966</row>
      <rowOff>714375</rowOff>
    </to>
    <pic>
      <nvPicPr>
        <cNvPr id="6175" name="Picture 1656" descr="6"/>
        <cNvPicPr>
          <a:picLocks noChangeAspect="1" noChangeArrowheads="1"/>
        </cNvPicPr>
      </nvPicPr>
      <blipFill>
        <a:blip cstate="print" r:embed="rId1062"/>
        <a:srcRect/>
        <a:stretch>
          <a:fillRect/>
        </a:stretch>
      </blipFill>
      <spPr bwMode="auto">
        <a:xfrm>
          <a:off x="2895600" y="828579750"/>
          <a:ext cx="9906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968</row>
      <rowOff>142875</rowOff>
    </from>
    <to>
      <col>5</col>
      <colOff>1219200</colOff>
      <row>968</row>
      <rowOff>714375</rowOff>
    </to>
    <pic>
      <nvPicPr>
        <cNvPr id="6176" name="Picture 1657" descr="6"/>
        <cNvPicPr>
          <a:picLocks noChangeAspect="1" noChangeArrowheads="1"/>
        </cNvPicPr>
      </nvPicPr>
      <blipFill>
        <a:blip cstate="print" r:embed="rId1063"/>
        <a:srcRect/>
        <a:stretch>
          <a:fillRect/>
        </a:stretch>
      </blipFill>
      <spPr bwMode="auto">
        <a:xfrm>
          <a:off x="2895600" y="829532250"/>
          <a:ext cx="9906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970</row>
      <rowOff>142875</rowOff>
    </from>
    <to>
      <col>5</col>
      <colOff>1219200</colOff>
      <row>970</row>
      <rowOff>714375</rowOff>
    </to>
    <pic>
      <nvPicPr>
        <cNvPr id="6177" name="Picture 1658" descr="6"/>
        <cNvPicPr>
          <a:picLocks noChangeAspect="1" noChangeArrowheads="1"/>
        </cNvPicPr>
      </nvPicPr>
      <blipFill>
        <a:blip cstate="print" r:embed="rId1064"/>
        <a:srcRect/>
        <a:stretch>
          <a:fillRect/>
        </a:stretch>
      </blipFill>
      <spPr bwMode="auto">
        <a:xfrm>
          <a:off x="2895600" y="830484750"/>
          <a:ext cx="9906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902</row>
      <rowOff>352425</rowOff>
    </from>
    <to>
      <col>5</col>
      <colOff>1295400</colOff>
      <row>902</row>
      <rowOff>504825</rowOff>
    </to>
    <pic>
      <nvPicPr>
        <cNvPr id="6181" name="Picture 1665" descr="7"/>
        <cNvPicPr>
          <a:picLocks noChangeAspect="1" noChangeArrowheads="1"/>
        </cNvPicPr>
      </nvPicPr>
      <blipFill>
        <a:blip cstate="print" r:embed="rId1065"/>
        <a:srcRect/>
        <a:stretch>
          <a:fillRect/>
        </a:stretch>
      </blipFill>
      <spPr bwMode="auto">
        <a:xfrm>
          <a:off x="2800350" y="784974300"/>
          <a:ext cx="1162050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903</row>
      <rowOff>352425</rowOff>
    </from>
    <to>
      <col>5</col>
      <colOff>1295400</colOff>
      <row>903</row>
      <rowOff>504825</rowOff>
    </to>
    <pic>
      <nvPicPr>
        <cNvPr id="6182" name="Picture 1666" descr="7"/>
        <cNvPicPr>
          <a:picLocks noChangeAspect="1" noChangeArrowheads="1"/>
        </cNvPicPr>
      </nvPicPr>
      <blipFill>
        <a:blip cstate="print" r:embed="rId1066"/>
        <a:srcRect/>
        <a:stretch>
          <a:fillRect/>
        </a:stretch>
      </blipFill>
      <spPr bwMode="auto">
        <a:xfrm>
          <a:off x="2800350" y="785926800"/>
          <a:ext cx="1162050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904</row>
      <rowOff>352425</rowOff>
    </from>
    <to>
      <col>5</col>
      <colOff>1295400</colOff>
      <row>904</row>
      <rowOff>504825</rowOff>
    </to>
    <pic>
      <nvPicPr>
        <cNvPr id="6183" name="Picture 1667" descr="7"/>
        <cNvPicPr>
          <a:picLocks noChangeAspect="1" noChangeArrowheads="1"/>
        </cNvPicPr>
      </nvPicPr>
      <blipFill>
        <a:blip cstate="print" r:embed="rId1067"/>
        <a:srcRect/>
        <a:stretch>
          <a:fillRect/>
        </a:stretch>
      </blipFill>
      <spPr bwMode="auto">
        <a:xfrm>
          <a:off x="2800350" y="786879300"/>
          <a:ext cx="1162050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</colOff>
      <row>1023</row>
      <rowOff>304800</rowOff>
    </from>
    <to>
      <col>5</col>
      <colOff>1343025</colOff>
      <row>1023</row>
      <rowOff>561975</rowOff>
    </to>
    <pic>
      <nvPicPr>
        <cNvPr id="6184" name="Picture 1668" descr="8"/>
        <cNvPicPr>
          <a:picLocks noChangeAspect="1" noChangeArrowheads="1"/>
        </cNvPicPr>
      </nvPicPr>
      <blipFill>
        <a:blip cstate="print" r:embed="rId1068"/>
        <a:srcRect/>
        <a:stretch>
          <a:fillRect/>
        </a:stretch>
      </blipFill>
      <spPr bwMode="auto">
        <a:xfrm>
          <a:off x="2705100" y="863984175"/>
          <a:ext cx="1304925" cy="257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1609</row>
      <rowOff>57150</rowOff>
    </from>
    <to>
      <col>5</col>
      <colOff>981075</colOff>
      <row>1609</row>
      <rowOff>714375</rowOff>
    </to>
    <pic>
      <nvPicPr>
        <cNvPr id="6185" name="Picture 1670" descr="10"/>
        <cNvPicPr>
          <a:picLocks noChangeAspect="1" noChangeArrowheads="1"/>
        </cNvPicPr>
      </nvPicPr>
      <blipFill>
        <a:blip cstate="print" r:embed="rId1069"/>
        <a:srcRect/>
        <a:stretch>
          <a:fillRect/>
        </a:stretch>
      </blipFill>
      <spPr bwMode="auto">
        <a:xfrm>
          <a:off x="3124200" y="1421901525"/>
          <a:ext cx="52387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1610</row>
      <rowOff>28575</rowOff>
    </from>
    <to>
      <col>5</col>
      <colOff>981075</colOff>
      <row>1610</row>
      <rowOff>781050</rowOff>
    </to>
    <pic>
      <nvPicPr>
        <cNvPr id="6186" name="Picture 1671" descr="10"/>
        <cNvPicPr>
          <a:picLocks noChangeAspect="1" noChangeArrowheads="1"/>
        </cNvPicPr>
      </nvPicPr>
      <blipFill>
        <a:blip cstate="print" r:embed="rId1070"/>
        <a:srcRect/>
        <a:stretch>
          <a:fillRect/>
        </a:stretch>
      </blipFill>
      <spPr bwMode="auto">
        <a:xfrm>
          <a:off x="3048000" y="1422825450"/>
          <a:ext cx="6000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1611</row>
      <rowOff>28575</rowOff>
    </from>
    <to>
      <col>5</col>
      <colOff>981075</colOff>
      <row>1611</row>
      <rowOff>781050</rowOff>
    </to>
    <pic>
      <nvPicPr>
        <cNvPr id="6187" name="Picture 1672" descr="10"/>
        <cNvPicPr>
          <a:picLocks noChangeAspect="1" noChangeArrowheads="1"/>
        </cNvPicPr>
      </nvPicPr>
      <blipFill>
        <a:blip cstate="print" r:embed="rId1071"/>
        <a:srcRect/>
        <a:stretch>
          <a:fillRect/>
        </a:stretch>
      </blipFill>
      <spPr bwMode="auto">
        <a:xfrm>
          <a:off x="3048000" y="1423777950"/>
          <a:ext cx="6000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1138</row>
      <rowOff>114300</rowOff>
    </from>
    <to>
      <col>5</col>
      <colOff>1019175</colOff>
      <row>1138</row>
      <rowOff>704850</rowOff>
    </to>
    <pic>
      <nvPicPr>
        <cNvPr id="6188" name="Picture 1674" descr="50009"/>
        <cNvPicPr>
          <a:picLocks noChangeAspect="1" noChangeArrowheads="1"/>
        </cNvPicPr>
      </nvPicPr>
      <blipFill>
        <a:blip cstate="print" r:embed="rId1072"/>
        <a:srcRect/>
        <a:stretch>
          <a:fillRect/>
        </a:stretch>
      </blipFill>
      <spPr bwMode="auto">
        <a:xfrm>
          <a:off x="3124200" y="977141175"/>
          <a:ext cx="561975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519</row>
      <rowOff>9525</rowOff>
    </from>
    <to>
      <col>5</col>
      <colOff>1123950</colOff>
      <row>519</row>
      <rowOff>800100</rowOff>
    </to>
    <pic>
      <nvPicPr>
        <cNvPr id="6191" name="Picture 1584"/>
        <cNvPicPr>
          <a:picLocks noChangeAspect="1"/>
        </cNvPicPr>
      </nvPicPr>
      <blipFill>
        <a:blip cstate="print" r:embed="rId1073"/>
        <a:srcRect/>
        <a:stretch>
          <a:fillRect/>
        </a:stretch>
      </blipFill>
      <spPr bwMode="auto">
        <a:xfrm>
          <a:off x="2924175" y="471258900"/>
          <a:ext cx="8667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1623</row>
      <rowOff>228600</rowOff>
    </from>
    <to>
      <col>5</col>
      <colOff>1000125</colOff>
      <row>1623</row>
      <rowOff>676275</rowOff>
    </to>
    <pic>
      <nvPicPr>
        <cNvPr id="6192" name="Picture 1681" descr="7200"/>
        <cNvPicPr>
          <a:picLocks noChangeAspect="1" noChangeArrowheads="1"/>
        </cNvPicPr>
      </nvPicPr>
      <blipFill>
        <a:blip cstate="print" r:embed="rId1074"/>
        <a:srcRect/>
        <a:stretch>
          <a:fillRect/>
        </a:stretch>
      </blipFill>
      <spPr bwMode="auto">
        <a:xfrm>
          <a:off x="3200400" y="1435407975"/>
          <a:ext cx="466725" cy="4476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1624</row>
      <rowOff>133350</rowOff>
    </from>
    <to>
      <col>5</col>
      <colOff>1038225</colOff>
      <row>1624</row>
      <rowOff>685800</rowOff>
    </to>
    <pic>
      <nvPicPr>
        <cNvPr id="6193" name="Picture 1682" descr="7200"/>
        <cNvPicPr>
          <a:picLocks noChangeAspect="1" noChangeArrowheads="1"/>
        </cNvPicPr>
      </nvPicPr>
      <blipFill>
        <a:blip cstate="print" r:embed="rId1075"/>
        <a:srcRect/>
        <a:stretch>
          <a:fillRect/>
        </a:stretch>
      </blipFill>
      <spPr bwMode="auto">
        <a:xfrm>
          <a:off x="3133725" y="1436265225"/>
          <a:ext cx="571500" cy="552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1819</row>
      <rowOff>19050</rowOff>
    </from>
    <to>
      <col>5</col>
      <colOff>1095375</colOff>
      <row>1819</row>
      <rowOff>800100</rowOff>
    </to>
    <pic>
      <nvPicPr>
        <cNvPr id="6194" name="Picture 1683" descr="123"/>
        <cNvPicPr>
          <a:picLocks noChangeAspect="1" noChangeArrowheads="1"/>
        </cNvPicPr>
      </nvPicPr>
      <blipFill>
        <a:blip cstate="print" r:embed="rId1076"/>
        <a:srcRect/>
        <a:stretch>
          <a:fillRect/>
        </a:stretch>
      </blipFill>
      <spPr bwMode="auto">
        <a:xfrm>
          <a:off x="2981325" y="1561880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1592</row>
      <rowOff>47625</rowOff>
    </from>
    <to>
      <col>5</col>
      <colOff>962025</colOff>
      <row>1592</row>
      <rowOff>762000</rowOff>
    </to>
    <pic>
      <nvPicPr>
        <cNvPr id="6196" name="Picture 1685" descr="1"/>
        <cNvPicPr>
          <a:picLocks noChangeAspect="1" noChangeArrowheads="1"/>
        </cNvPicPr>
      </nvPicPr>
      <blipFill>
        <a:blip cstate="print" r:embed="rId1077"/>
        <a:srcRect/>
        <a:stretch>
          <a:fillRect/>
        </a:stretch>
      </blipFill>
      <spPr bwMode="auto">
        <a:xfrm>
          <a:off x="3124200" y="1403794500"/>
          <a:ext cx="5048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504825</colOff>
      <row>1593</row>
      <rowOff>85725</rowOff>
    </from>
    <to>
      <col>5</col>
      <colOff>942975</colOff>
      <row>1593</row>
      <rowOff>752475</rowOff>
    </to>
    <pic>
      <nvPicPr>
        <cNvPr id="6197" name="Picture 1686" descr="2"/>
        <cNvPicPr>
          <a:picLocks noChangeAspect="1" noChangeArrowheads="1"/>
        </cNvPicPr>
      </nvPicPr>
      <blipFill>
        <a:blip cstate="print" r:embed="rId1078"/>
        <a:srcRect/>
        <a:stretch>
          <a:fillRect/>
        </a:stretch>
      </blipFill>
      <spPr bwMode="auto">
        <a:xfrm>
          <a:off x="3171825" y="1404785100"/>
          <a:ext cx="4381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1594</row>
      <rowOff>114300</rowOff>
    </from>
    <to>
      <col>5</col>
      <colOff>962025</colOff>
      <row>1594</row>
      <rowOff>742950</rowOff>
    </to>
    <pic>
      <nvPicPr>
        <cNvPr id="6198" name="Picture 1687" descr="3"/>
        <cNvPicPr>
          <a:picLocks noChangeAspect="1" noChangeArrowheads="1"/>
        </cNvPicPr>
      </nvPicPr>
      <blipFill>
        <a:blip cstate="print" r:embed="rId1079"/>
        <a:srcRect/>
        <a:stretch>
          <a:fillRect/>
        </a:stretch>
      </blipFill>
      <spPr bwMode="auto">
        <a:xfrm>
          <a:off x="3152775" y="1405766175"/>
          <a:ext cx="4762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1608</row>
      <rowOff>76200</rowOff>
    </from>
    <to>
      <col>5</col>
      <colOff>1085850</colOff>
      <row>1608</row>
      <rowOff>790575</rowOff>
    </to>
    <pic>
      <nvPicPr>
        <cNvPr id="6199" name="Picture 1676" descr="0c84f7cbccf8f9077594006adef35093"/>
        <cNvPicPr>
          <a:picLocks noChangeAspect="1" noChangeArrowheads="1"/>
        </cNvPicPr>
      </nvPicPr>
      <blipFill>
        <a:blip cstate="print" r:embed="rId1080"/>
        <a:srcRect/>
        <a:stretch>
          <a:fillRect/>
        </a:stretch>
      </blipFill>
      <spPr bwMode="auto">
        <a:xfrm>
          <a:off x="3038475" y="14209680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1924</row>
      <rowOff>66675</rowOff>
    </from>
    <to>
      <col>5</col>
      <colOff>1019175</colOff>
      <row>1924</row>
      <rowOff>685800</rowOff>
    </to>
    <pic>
      <nvPicPr>
        <cNvPr id="6200" name="Picture 1632" descr="туркус"/>
        <cNvPicPr>
          <a:picLocks noChangeAspect="1" noChangeArrowheads="1"/>
        </cNvPicPr>
      </nvPicPr>
      <blipFill>
        <a:blip cstate="print" r:embed="rId1081"/>
        <a:srcRect/>
        <a:stretch>
          <a:fillRect/>
        </a:stretch>
      </blipFill>
      <spPr bwMode="auto">
        <a:xfrm>
          <a:off x="3019425" y="1614316050"/>
          <a:ext cx="666750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1713</row>
      <rowOff>28575</rowOff>
    </from>
    <to>
      <col>5</col>
      <colOff>990600</colOff>
      <row>1713</row>
      <rowOff>800100</rowOff>
    </to>
    <pic>
      <nvPicPr>
        <cNvPr id="6201" name="Picture 1564" descr="подкова"/>
        <cNvPicPr>
          <a:picLocks noChangeAspect="1" noChangeArrowheads="1"/>
        </cNvPicPr>
      </nvPicPr>
      <blipFill>
        <a:blip cstate="print" r:embed="rId1082"/>
        <a:srcRect/>
        <a:stretch>
          <a:fillRect/>
        </a:stretch>
      </blipFill>
      <spPr bwMode="auto">
        <a:xfrm>
          <a:off x="3000375" y="1504740450"/>
          <a:ext cx="6572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323033</colOff>
      <row>1883</row>
      <rowOff>38099</rowOff>
    </from>
    <to>
      <col>5</col>
      <colOff>1000125</colOff>
      <row>1883</row>
      <rowOff>884464</rowOff>
    </to>
    <pic>
      <nvPicPr>
        <cNvPr id="6202" name="Picture 1596" descr="Без имени-1"/>
        <cNvPicPr>
          <a:picLocks noChangeAspect="1" noChangeArrowheads="1"/>
        </cNvPicPr>
      </nvPicPr>
      <blipFill>
        <a:blip cstate="print" r:embed="rId1083"/>
        <a:srcRect/>
        <a:stretch>
          <a:fillRect/>
        </a:stretch>
      </blipFill>
      <spPr bwMode="auto">
        <a:xfrm>
          <a:off x="3330212" y="1601721278"/>
          <a:ext cx="677092" cy="84636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1872</row>
      <rowOff>123825</rowOff>
    </from>
    <to>
      <col>5</col>
      <colOff>1162050</colOff>
      <row>1872</row>
      <rowOff>685800</rowOff>
    </to>
    <pic>
      <nvPicPr>
        <cNvPr id="6203" name="Picture 1566" descr="1"/>
        <cNvPicPr>
          <a:picLocks noChangeAspect="1" noChangeArrowheads="1"/>
        </cNvPicPr>
      </nvPicPr>
      <blipFill>
        <a:blip cstate="print" r:embed="rId1084"/>
        <a:srcRect/>
        <a:stretch>
          <a:fillRect/>
        </a:stretch>
      </blipFill>
      <spPr bwMode="auto">
        <a:xfrm>
          <a:off x="2952750" y="1598180700"/>
          <a:ext cx="876300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1873</row>
      <rowOff>104775</rowOff>
    </from>
    <to>
      <col>5</col>
      <colOff>1114425</colOff>
      <row>1873</row>
      <rowOff>685800</rowOff>
    </to>
    <pic>
      <nvPicPr>
        <cNvPr id="6204" name="Picture 1679" descr="2"/>
        <cNvPicPr>
          <a:picLocks noChangeAspect="1" noChangeArrowheads="1"/>
        </cNvPicPr>
      </nvPicPr>
      <blipFill>
        <a:blip cstate="print" r:embed="rId1085"/>
        <a:srcRect/>
        <a:stretch>
          <a:fillRect/>
        </a:stretch>
      </blipFill>
      <spPr bwMode="auto">
        <a:xfrm>
          <a:off x="3009900" y="1599114150"/>
          <a:ext cx="7715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</colOff>
      <row>2000</row>
      <rowOff>314325</rowOff>
    </from>
    <to>
      <col>5</col>
      <colOff>1333500</colOff>
      <row>2000</row>
      <rowOff>571500</rowOff>
    </to>
    <pic>
      <nvPicPr>
        <cNvPr id="6205" name="Picture 1568" descr="Без имени-2"/>
        <cNvPicPr>
          <a:picLocks noChangeAspect="1" noChangeArrowheads="1"/>
        </cNvPicPr>
      </nvPicPr>
      <blipFill>
        <a:blip cstate="print" r:embed="rId1086"/>
        <a:srcRect/>
        <a:stretch>
          <a:fillRect/>
        </a:stretch>
      </blipFill>
      <spPr bwMode="auto">
        <a:xfrm>
          <a:off x="2705100" y="1645996200"/>
          <a:ext cx="1295400" cy="257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66675</colOff>
      <row>1987</row>
      <rowOff>200025</rowOff>
    </from>
    <to>
      <col>5</col>
      <colOff>1295400</colOff>
      <row>1987</row>
      <rowOff>609600</rowOff>
    </to>
    <pic>
      <nvPicPr>
        <cNvPr id="6206" name="Picture 1569" descr="karkas_otkatnyh_vorot"/>
        <cNvPicPr>
          <a:picLocks noChangeAspect="1" noChangeArrowheads="1"/>
        </cNvPicPr>
      </nvPicPr>
      <blipFill>
        <a:blip cstate="print" r:embed="rId1087"/>
        <a:srcRect/>
        <a:stretch>
          <a:fillRect/>
        </a:stretch>
      </blipFill>
      <spPr bwMode="auto">
        <a:xfrm>
          <a:off x="2733675" y="1637309400"/>
          <a:ext cx="1228725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1517</row>
      <rowOff>47625</rowOff>
    </from>
    <to>
      <col>5</col>
      <colOff>1095375</colOff>
      <row>1518</row>
      <rowOff>0</rowOff>
    </to>
    <pic>
      <nvPicPr>
        <cNvPr id="6208" name="Picture 1623"/>
        <cNvPicPr>
          <a:picLocks noChangeAspect="1"/>
        </cNvPicPr>
      </nvPicPr>
      <blipFill>
        <a:blip cstate="print" r:embed="rId1088"/>
        <a:srcRect/>
        <a:stretch>
          <a:fillRect/>
        </a:stretch>
      </blipFill>
      <spPr bwMode="auto">
        <a:xfrm>
          <a:off x="3000375" y="1327594500"/>
          <a:ext cx="762000" cy="904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167</row>
      <rowOff>28575</rowOff>
    </from>
    <to>
      <col>5</col>
      <colOff>762000</colOff>
      <row>167</row>
      <rowOff>704850</rowOff>
    </to>
    <pic>
      <nvPicPr>
        <cNvPr id="6209" name="Picture 1642" descr="столб"/>
        <cNvPicPr>
          <a:picLocks noChangeAspect="1" noChangeArrowheads="1"/>
        </cNvPicPr>
      </nvPicPr>
      <blipFill>
        <a:blip cstate="print" r:embed="rId1089"/>
        <a:srcRect/>
        <a:stretch>
          <a:fillRect/>
        </a:stretch>
      </blipFill>
      <spPr bwMode="auto">
        <a:xfrm>
          <a:off x="3248025" y="154095450"/>
          <a:ext cx="1809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2059</row>
      <rowOff>133350</rowOff>
    </from>
    <to>
      <col>5</col>
      <colOff>1276350</colOff>
      <row>2059</row>
      <rowOff>676275</rowOff>
    </to>
    <pic>
      <nvPicPr>
        <cNvPr id="6210" name="Picture 1643" descr="скоба"/>
        <cNvPicPr>
          <a:picLocks noChangeAspect="1" noChangeArrowheads="1"/>
        </cNvPicPr>
      </nvPicPr>
      <blipFill>
        <a:blip cstate="print" r:embed="rId1090"/>
        <a:srcRect/>
        <a:stretch>
          <a:fillRect/>
        </a:stretch>
      </blipFill>
      <spPr bwMode="auto">
        <a:xfrm>
          <a:off x="2838450" y="167534272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2060</row>
      <rowOff>133350</rowOff>
    </from>
    <to>
      <col>5</col>
      <colOff>1276350</colOff>
      <row>2060</row>
      <rowOff>676275</rowOff>
    </to>
    <pic>
      <nvPicPr>
        <cNvPr id="6211" name="Picture 1688" descr="скоба"/>
        <cNvPicPr>
          <a:picLocks noChangeAspect="1" noChangeArrowheads="1"/>
        </cNvPicPr>
      </nvPicPr>
      <blipFill>
        <a:blip cstate="print" r:embed="rId1091"/>
        <a:srcRect/>
        <a:stretch>
          <a:fillRect/>
        </a:stretch>
      </blipFill>
      <spPr bwMode="auto">
        <a:xfrm>
          <a:off x="2838450" y="167629522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2061</row>
      <rowOff>133350</rowOff>
    </from>
    <to>
      <col>5</col>
      <colOff>1276350</colOff>
      <row>2061</row>
      <rowOff>676275</rowOff>
    </to>
    <pic>
      <nvPicPr>
        <cNvPr id="6212" name="Picture 1689" descr="скоба"/>
        <cNvPicPr>
          <a:picLocks noChangeAspect="1" noChangeArrowheads="1"/>
        </cNvPicPr>
      </nvPicPr>
      <blipFill>
        <a:blip cstate="print" r:embed="rId1092"/>
        <a:srcRect/>
        <a:stretch>
          <a:fillRect/>
        </a:stretch>
      </blipFill>
      <spPr bwMode="auto">
        <a:xfrm>
          <a:off x="2838450" y="167724772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2063</row>
      <rowOff>133350</rowOff>
    </from>
    <to>
      <col>5</col>
      <colOff>1276350</colOff>
      <row>2063</row>
      <rowOff>676275</rowOff>
    </to>
    <pic>
      <nvPicPr>
        <cNvPr id="6213" name="Picture 1690" descr="скоба"/>
        <cNvPicPr>
          <a:picLocks noChangeAspect="1" noChangeArrowheads="1"/>
        </cNvPicPr>
      </nvPicPr>
      <blipFill>
        <a:blip cstate="print" r:embed="rId1093"/>
        <a:srcRect/>
        <a:stretch>
          <a:fillRect/>
        </a:stretch>
      </blipFill>
      <spPr bwMode="auto">
        <a:xfrm>
          <a:off x="2838450" y="167820022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2064</row>
      <rowOff>133350</rowOff>
    </from>
    <to>
      <col>5</col>
      <colOff>1276350</colOff>
      <row>2064</row>
      <rowOff>676275</rowOff>
    </to>
    <pic>
      <nvPicPr>
        <cNvPr id="6214" name="Picture 1691" descr="скоба"/>
        <cNvPicPr>
          <a:picLocks noChangeAspect="1" noChangeArrowheads="1"/>
        </cNvPicPr>
      </nvPicPr>
      <blipFill>
        <a:blip cstate="print" r:embed="rId1094"/>
        <a:srcRect/>
        <a:stretch>
          <a:fillRect/>
        </a:stretch>
      </blipFill>
      <spPr bwMode="auto">
        <a:xfrm>
          <a:off x="2838450" y="167915272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2065</row>
      <rowOff>133350</rowOff>
    </from>
    <to>
      <col>5</col>
      <colOff>1276350</colOff>
      <row>2065</row>
      <rowOff>676275</rowOff>
    </to>
    <pic>
      <nvPicPr>
        <cNvPr id="6215" name="Picture 1692" descr="скоба"/>
        <cNvPicPr>
          <a:picLocks noChangeAspect="1" noChangeArrowheads="1"/>
        </cNvPicPr>
      </nvPicPr>
      <blipFill>
        <a:blip cstate="print" r:embed="rId1095"/>
        <a:srcRect/>
        <a:stretch>
          <a:fillRect/>
        </a:stretch>
      </blipFill>
      <spPr bwMode="auto">
        <a:xfrm>
          <a:off x="2838450" y="168010522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2067</row>
      <rowOff>133350</rowOff>
    </from>
    <to>
      <col>5</col>
      <colOff>1276350</colOff>
      <row>2067</row>
      <rowOff>676275</rowOff>
    </to>
    <pic>
      <nvPicPr>
        <cNvPr id="6216" name="Picture 1693" descr="скоба"/>
        <cNvPicPr>
          <a:picLocks noChangeAspect="1" noChangeArrowheads="1"/>
        </cNvPicPr>
      </nvPicPr>
      <blipFill>
        <a:blip cstate="print" r:embed="rId1096"/>
        <a:srcRect/>
        <a:stretch>
          <a:fillRect/>
        </a:stretch>
      </blipFill>
      <spPr bwMode="auto">
        <a:xfrm>
          <a:off x="2838450" y="168105772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2068</row>
      <rowOff>133350</rowOff>
    </from>
    <to>
      <col>5</col>
      <colOff>1276350</colOff>
      <row>2068</row>
      <rowOff>676275</rowOff>
    </to>
    <pic>
      <nvPicPr>
        <cNvPr id="6217" name="Picture 1694" descr="скоба"/>
        <cNvPicPr>
          <a:picLocks noChangeAspect="1" noChangeArrowheads="1"/>
        </cNvPicPr>
      </nvPicPr>
      <blipFill>
        <a:blip cstate="print" r:embed="rId1097"/>
        <a:srcRect/>
        <a:stretch>
          <a:fillRect/>
        </a:stretch>
      </blipFill>
      <spPr bwMode="auto">
        <a:xfrm>
          <a:off x="2838450" y="168201022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2069</row>
      <rowOff>133350</rowOff>
    </from>
    <to>
      <col>5</col>
      <colOff>1276350</colOff>
      <row>2069</row>
      <rowOff>676275</rowOff>
    </to>
    <pic>
      <nvPicPr>
        <cNvPr id="6218" name="Picture 1695" descr="скоба"/>
        <cNvPicPr>
          <a:picLocks noChangeAspect="1" noChangeArrowheads="1"/>
        </cNvPicPr>
      </nvPicPr>
      <blipFill>
        <a:blip cstate="print" r:embed="rId1098"/>
        <a:srcRect/>
        <a:stretch>
          <a:fillRect/>
        </a:stretch>
      </blipFill>
      <spPr bwMode="auto">
        <a:xfrm>
          <a:off x="2838450" y="168296272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492</row>
      <rowOff>28575</rowOff>
    </from>
    <to>
      <col>5</col>
      <colOff>1057275</colOff>
      <row>492</row>
      <rowOff>781050</rowOff>
    </to>
    <pic>
      <nvPicPr>
        <cNvPr id="6219" name="Picture 1696" descr="69a781bc483bb7e9d8423de7a80a059e"/>
        <cNvPicPr>
          <a:picLocks noChangeAspect="1" noChangeArrowheads="1"/>
        </cNvPicPr>
      </nvPicPr>
      <blipFill>
        <a:blip cstate="print" r:embed="rId1099"/>
        <a:srcRect/>
        <a:stretch>
          <a:fillRect/>
        </a:stretch>
      </blipFill>
      <spPr bwMode="auto">
        <a:xfrm>
          <a:off x="2971800" y="447465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493</row>
      <rowOff>28575</rowOff>
    </from>
    <to>
      <col>5</col>
      <colOff>1057275</colOff>
      <row>493</row>
      <rowOff>781050</rowOff>
    </to>
    <pic>
      <nvPicPr>
        <cNvPr id="6220" name="Picture 1697" descr="69a781bc483bb7e9d8423de7a80a059e"/>
        <cNvPicPr>
          <a:picLocks noChangeAspect="1" noChangeArrowheads="1"/>
        </cNvPicPr>
      </nvPicPr>
      <blipFill>
        <a:blip cstate="print" r:embed="rId1100"/>
        <a:srcRect/>
        <a:stretch>
          <a:fillRect/>
        </a:stretch>
      </blipFill>
      <spPr bwMode="auto">
        <a:xfrm>
          <a:off x="2971800" y="4484179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494</row>
      <rowOff>28575</rowOff>
    </from>
    <to>
      <col>5</col>
      <colOff>1057275</colOff>
      <row>494</row>
      <rowOff>781050</rowOff>
    </to>
    <pic>
      <nvPicPr>
        <cNvPr id="6221" name="Picture 1698" descr="69a781bc483bb7e9d8423de7a80a059e"/>
        <cNvPicPr>
          <a:picLocks noChangeAspect="1" noChangeArrowheads="1"/>
        </cNvPicPr>
      </nvPicPr>
      <blipFill>
        <a:blip cstate="print" r:embed="rId1101"/>
        <a:srcRect/>
        <a:stretch>
          <a:fillRect/>
        </a:stretch>
      </blipFill>
      <spPr bwMode="auto">
        <a:xfrm>
          <a:off x="2971800" y="449370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1253</row>
      <rowOff>66675</rowOff>
    </from>
    <to>
      <col>5</col>
      <colOff>1085850</colOff>
      <row>1253</row>
      <rowOff>800100</rowOff>
    </to>
    <pic>
      <nvPicPr>
        <cNvPr id="6222" name="Picture 1699" descr="5413aded561cba76314025ed594e79a5"/>
        <cNvPicPr>
          <a:picLocks noChangeAspect="1" noChangeArrowheads="1"/>
        </cNvPicPr>
      </nvPicPr>
      <blipFill>
        <a:blip cstate="print" r:embed="rId1102"/>
        <a:srcRect/>
        <a:stretch>
          <a:fillRect/>
        </a:stretch>
      </blipFill>
      <spPr bwMode="auto">
        <a:xfrm>
          <a:off x="3028950" y="1084726050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1509</row>
      <rowOff>38100</rowOff>
    </from>
    <to>
      <col>5</col>
      <colOff>1066800</colOff>
      <row>1509</row>
      <rowOff>781050</rowOff>
    </to>
    <pic>
      <nvPicPr>
        <cNvPr id="6223" name="Picture 1700" descr="8d153eb0cbe7d70736c1e45c5269e156"/>
        <cNvPicPr>
          <a:picLocks noChangeAspect="1" noChangeArrowheads="1"/>
        </cNvPicPr>
      </nvPicPr>
      <blipFill>
        <a:blip cstate="print" r:embed="rId1103"/>
        <a:srcRect/>
        <a:stretch>
          <a:fillRect/>
        </a:stretch>
      </blipFill>
      <spPr bwMode="auto">
        <a:xfrm>
          <a:off x="2990850" y="13190124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1519</row>
      <rowOff>57150</rowOff>
    </from>
    <to>
      <col>5</col>
      <colOff>1057275</colOff>
      <row>1519</row>
      <rowOff>752475</rowOff>
    </to>
    <pic>
      <nvPicPr>
        <cNvPr id="6225" name="Picture 1659" descr="ручка 2"/>
        <cNvPicPr>
          <a:picLocks noChangeAspect="1" noChangeArrowheads="1"/>
        </cNvPicPr>
      </nvPicPr>
      <blipFill>
        <a:blip cstate="print" r:embed="rId1104"/>
        <a:srcRect/>
        <a:stretch>
          <a:fillRect/>
        </a:stretch>
      </blipFill>
      <spPr bwMode="auto">
        <a:xfrm>
          <a:off x="3028950" y="133046152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1518</row>
      <rowOff>38100</rowOff>
    </from>
    <to>
      <col>5</col>
      <colOff>1152525</colOff>
      <row>1518</row>
      <rowOff>762000</rowOff>
    </to>
    <pic>
      <nvPicPr>
        <cNvPr id="6227" name="Picture 1701" descr="ручка 4"/>
        <cNvPicPr>
          <a:picLocks noChangeAspect="1" noChangeArrowheads="1"/>
        </cNvPicPr>
      </nvPicPr>
      <blipFill>
        <a:blip cstate="print" r:embed="rId1105"/>
        <a:srcRect/>
        <a:stretch>
          <a:fillRect/>
        </a:stretch>
      </blipFill>
      <spPr bwMode="auto">
        <a:xfrm>
          <a:off x="3048000" y="1328537475"/>
          <a:ext cx="7715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214</row>
      <rowOff>9525</rowOff>
    </from>
    <to>
      <col>5</col>
      <colOff>1114425</colOff>
      <row>214</row>
      <rowOff>790575</rowOff>
    </to>
    <pic>
      <nvPicPr>
        <cNvPr id="6230" name="Picture 1664"/>
        <cNvPicPr>
          <a:picLocks noChangeAspect="1"/>
        </cNvPicPr>
      </nvPicPr>
      <blipFill>
        <a:blip cstate="print" r:embed="rId1106"/>
        <a:srcRect/>
        <a:stretch>
          <a:fillRect/>
        </a:stretch>
      </blipFill>
      <spPr bwMode="auto">
        <a:xfrm>
          <a:off x="3000375" y="19027140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228</row>
      <rowOff>9525</rowOff>
    </from>
    <to>
      <col>5</col>
      <colOff>1076325</colOff>
      <row>228</row>
      <rowOff>742950</rowOff>
    </to>
    <pic>
      <nvPicPr>
        <cNvPr id="6231" name="Picture 1630"/>
        <cNvPicPr>
          <a:picLocks noChangeAspect="1"/>
        </cNvPicPr>
      </nvPicPr>
      <blipFill>
        <a:blip cstate="print" r:embed="rId1107"/>
        <a:srcRect/>
        <a:stretch>
          <a:fillRect/>
        </a:stretch>
      </blipFill>
      <spPr bwMode="auto">
        <a:xfrm>
          <a:off x="3009900" y="2036064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229</row>
      <rowOff>9525</rowOff>
    </from>
    <to>
      <col>5</col>
      <colOff>1076325</colOff>
      <row>229</row>
      <rowOff>742950</rowOff>
    </to>
    <pic>
      <nvPicPr>
        <cNvPr id="6232" name="Picture 1631"/>
        <cNvPicPr>
          <a:picLocks noChangeAspect="1"/>
        </cNvPicPr>
      </nvPicPr>
      <blipFill>
        <a:blip cstate="print" r:embed="rId1108"/>
        <a:srcRect/>
        <a:stretch>
          <a:fillRect/>
        </a:stretch>
      </blipFill>
      <spPr bwMode="auto">
        <a:xfrm>
          <a:off x="3009900" y="2045589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334</row>
      <rowOff>28575</rowOff>
    </from>
    <to>
      <col>5</col>
      <colOff>1028700</colOff>
      <row>334</row>
      <rowOff>762000</rowOff>
    </to>
    <pic>
      <nvPicPr>
        <cNvPr id="6233" name="Picture 1602"/>
        <cNvPicPr>
          <a:picLocks noChangeAspect="1"/>
        </cNvPicPr>
      </nvPicPr>
      <blipFill>
        <a:blip cstate="print" r:embed="rId1109"/>
        <a:srcRect/>
        <a:stretch>
          <a:fillRect/>
        </a:stretch>
      </blipFill>
      <spPr bwMode="auto">
        <a:xfrm>
          <a:off x="2962275" y="30554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378</row>
      <rowOff>28575</rowOff>
    </from>
    <to>
      <col>5</col>
      <colOff>1028700</colOff>
      <row>378</row>
      <rowOff>762000</rowOff>
    </to>
    <pic>
      <nvPicPr>
        <cNvPr id="6234" name="Picture 1653"/>
        <cNvPicPr>
          <a:picLocks noChangeAspect="1"/>
        </cNvPicPr>
      </nvPicPr>
      <blipFill>
        <a:blip cstate="print" r:embed="rId1110"/>
        <a:srcRect/>
        <a:stretch>
          <a:fillRect/>
        </a:stretch>
      </blipFill>
      <spPr bwMode="auto">
        <a:xfrm>
          <a:off x="2962275" y="34364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229333</colOff>
      <row>1019</row>
      <rowOff>44525</rowOff>
    </from>
    <to>
      <col>5</col>
      <colOff>1135673</colOff>
      <row>1019</row>
      <rowOff>946637</rowOff>
    </to>
    <pic>
      <nvPicPr>
        <cNvPr id="6235" name="Picture 1654" descr="35"/>
        <cNvPicPr>
          <a:picLocks noChangeAspect="1" noChangeArrowheads="1"/>
        </cNvPicPr>
      </nvPicPr>
      <blipFill>
        <a:blip cstate="print" r:embed="rId1111"/>
        <a:srcRect/>
        <a:stretch>
          <a:fillRect/>
        </a:stretch>
      </blipFill>
      <spPr bwMode="auto">
        <a:xfrm>
          <a:off x="3233371" y="858747698"/>
          <a:ext cx="906340" cy="902112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1061</row>
      <rowOff>38100</rowOff>
    </from>
    <to>
      <col>5</col>
      <colOff>914400</colOff>
      <row>1061</row>
      <rowOff>742950</rowOff>
    </to>
    <pic>
      <nvPicPr>
        <cNvPr id="6238" name="Picture 1715" descr="54ca508666225"/>
        <cNvPicPr>
          <a:picLocks noChangeAspect="1" noChangeArrowheads="1"/>
        </cNvPicPr>
      </nvPicPr>
      <blipFill>
        <a:blip cstate="print" r:embed="rId1112"/>
        <a:srcRect/>
        <a:stretch>
          <a:fillRect/>
        </a:stretch>
      </blipFill>
      <spPr bwMode="auto">
        <a:xfrm>
          <a:off x="3276600" y="899912475"/>
          <a:ext cx="30480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1474</row>
      <rowOff>28575</rowOff>
    </from>
    <to>
      <col>5</col>
      <colOff>1047750</colOff>
      <row>1474</row>
      <rowOff>781050</rowOff>
    </to>
    <pic>
      <nvPicPr>
        <cNvPr id="6239" name="Picture 1717"/>
        <cNvPicPr>
          <a:picLocks noChangeAspect="1"/>
        </cNvPicPr>
      </nvPicPr>
      <blipFill>
        <a:blip cstate="print" r:embed="rId1113"/>
        <a:srcRect/>
        <a:stretch>
          <a:fillRect/>
        </a:stretch>
      </blipFill>
      <spPr bwMode="auto">
        <a:xfrm>
          <a:off x="2971800" y="1287570450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936</row>
      <rowOff>57150</rowOff>
    </from>
    <to>
      <col>5</col>
      <colOff>971550</colOff>
      <row>936</row>
      <rowOff>742950</rowOff>
    </to>
    <pic>
      <nvPicPr>
        <cNvPr id="6240" name="Picture 1662"/>
        <cNvPicPr>
          <a:picLocks noChangeAspect="1"/>
        </cNvPicPr>
      </nvPicPr>
      <blipFill>
        <a:blip cstate="print" r:embed="rId1114"/>
        <a:srcRect/>
        <a:stretch>
          <a:fillRect/>
        </a:stretch>
      </blipFill>
      <spPr bwMode="auto">
        <a:xfrm>
          <a:off x="2962275" y="811349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1398</row>
      <rowOff>57150</rowOff>
    </from>
    <to>
      <col>5</col>
      <colOff>923925</colOff>
      <row>1398</row>
      <rowOff>733425</rowOff>
    </to>
    <pic>
      <nvPicPr>
        <cNvPr id="6241" name="Picture 1613" descr="6123"/>
        <cNvPicPr>
          <a:picLocks noChangeAspect="1" noChangeArrowheads="1"/>
        </cNvPicPr>
      </nvPicPr>
      <blipFill>
        <a:blip cstate="print" r:embed="rId1115"/>
        <a:srcRect/>
        <a:stretch>
          <a:fillRect/>
        </a:stretch>
      </blipFill>
      <spPr bwMode="auto">
        <a:xfrm>
          <a:off x="3190875" y="1215209025"/>
          <a:ext cx="400050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168</row>
      <rowOff>28575</rowOff>
    </from>
    <to>
      <col>5</col>
      <colOff>762000</colOff>
      <row>168</row>
      <rowOff>704850</rowOff>
    </to>
    <pic>
      <nvPicPr>
        <cNvPr id="6242" name="Picture 1617" descr="столб"/>
        <cNvPicPr>
          <a:picLocks noChangeAspect="1" noChangeArrowheads="1"/>
        </cNvPicPr>
      </nvPicPr>
      <blipFill>
        <a:blip cstate="print" r:embed="rId1116"/>
        <a:srcRect/>
        <a:stretch>
          <a:fillRect/>
        </a:stretch>
      </blipFill>
      <spPr bwMode="auto">
        <a:xfrm>
          <a:off x="3248025" y="155047950"/>
          <a:ext cx="1809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889</row>
      <rowOff>76200</rowOff>
    </from>
    <to>
      <col>5</col>
      <colOff>1104900</colOff>
      <row>889</row>
      <rowOff>790575</rowOff>
    </to>
    <pic>
      <nvPicPr>
        <cNvPr id="6243" name="Picture 1618"/>
        <cNvPicPr>
          <a:picLocks noChangeAspect="1"/>
        </cNvPicPr>
      </nvPicPr>
      <blipFill>
        <a:blip cstate="print" r:embed="rId1117"/>
        <a:srcRect/>
        <a:stretch>
          <a:fillRect/>
        </a:stretch>
      </blipFill>
      <spPr bwMode="auto">
        <a:xfrm>
          <a:off x="3057525" y="7761255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890</row>
      <rowOff>57150</rowOff>
    </from>
    <to>
      <col>5</col>
      <colOff>1038225</colOff>
      <row>890</row>
      <rowOff>714375</rowOff>
    </to>
    <pic>
      <nvPicPr>
        <cNvPr id="6244" name="Obraz 12"/>
        <cNvPicPr>
          <a:picLocks noChangeAspect="1"/>
        </cNvPicPr>
      </nvPicPr>
      <blipFill>
        <a:blip cstate="print" r:embed="rId1118"/>
        <a:srcRect/>
        <a:stretch>
          <a:fillRect/>
        </a:stretch>
      </blipFill>
      <spPr bwMode="auto">
        <a:xfrm>
          <a:off x="3038475" y="777059025"/>
          <a:ext cx="666750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1845</row>
      <rowOff>47625</rowOff>
    </from>
    <to>
      <col>5</col>
      <colOff>1038225</colOff>
      <row>1845</row>
      <rowOff>771525</rowOff>
    </to>
    <pic>
      <nvPicPr>
        <cNvPr id="6245" name="Picture 1727" descr="Дровница чб"/>
        <cNvPicPr>
          <a:picLocks noChangeAspect="1" noChangeArrowheads="1"/>
        </cNvPicPr>
      </nvPicPr>
      <blipFill>
        <a:blip cstate="print" r:embed="rId1119"/>
        <a:srcRect/>
        <a:stretch>
          <a:fillRect/>
        </a:stretch>
      </blipFill>
      <spPr bwMode="auto">
        <a:xfrm>
          <a:off x="3095625" y="1578102000"/>
          <a:ext cx="6096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1850</row>
      <rowOff>38100</rowOff>
    </from>
    <to>
      <col>5</col>
      <colOff>990600</colOff>
      <row>1851</row>
      <rowOff>0</rowOff>
    </to>
    <pic>
      <nvPicPr>
        <cNvPr id="6246" name="Рисунок 1"/>
        <cNvPicPr>
          <a:picLocks noChangeArrowheads="1"/>
        </cNvPicPr>
      </nvPicPr>
      <blipFill>
        <a:blip cstate="print" r:embed="rId1120"/>
        <a:srcRect/>
        <a:stretch>
          <a:fillRect/>
        </a:stretch>
      </blipFill>
      <spPr bwMode="auto">
        <a:xfrm>
          <a:off x="3086100" y="1581902475"/>
          <a:ext cx="571500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941</row>
      <rowOff>57150</rowOff>
    </from>
    <to>
      <col>5</col>
      <colOff>971550</colOff>
      <row>941</row>
      <rowOff>742950</rowOff>
    </to>
    <pic>
      <nvPicPr>
        <cNvPr id="6247" name="Picture 1627"/>
        <cNvPicPr>
          <a:picLocks noChangeAspect="1"/>
        </cNvPicPr>
      </nvPicPr>
      <blipFill>
        <a:blip cstate="print" r:embed="rId1121"/>
        <a:srcRect/>
        <a:stretch>
          <a:fillRect/>
        </a:stretch>
      </blipFill>
      <spPr bwMode="auto">
        <a:xfrm>
          <a:off x="2962275" y="8161115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1478</row>
      <rowOff>95250</rowOff>
    </from>
    <to>
      <col>5</col>
      <colOff>1152525</colOff>
      <row>1478</row>
      <rowOff>628650</rowOff>
    </to>
    <pic>
      <nvPicPr>
        <cNvPr id="6248" name="Picture 1735" descr="Без имени-2"/>
        <cNvPicPr>
          <a:picLocks noChangeAspect="1" noChangeArrowheads="1"/>
        </cNvPicPr>
      </nvPicPr>
      <blipFill>
        <a:blip cstate="print" r:embed="rId1122"/>
        <a:srcRect/>
        <a:stretch>
          <a:fillRect/>
        </a:stretch>
      </blipFill>
      <spPr bwMode="auto">
        <a:xfrm>
          <a:off x="2828925" y="12904946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1480</row>
      <rowOff>95250</rowOff>
    </from>
    <to>
      <col>5</col>
      <colOff>1152525</colOff>
      <row>1480</row>
      <rowOff>628650</rowOff>
    </to>
    <pic>
      <nvPicPr>
        <cNvPr id="6249" name="Picture 1725" descr="Без имени-2"/>
        <cNvPicPr>
          <a:picLocks noChangeAspect="1" noChangeArrowheads="1"/>
        </cNvPicPr>
      </nvPicPr>
      <blipFill>
        <a:blip cstate="print" r:embed="rId1123"/>
        <a:srcRect/>
        <a:stretch>
          <a:fillRect/>
        </a:stretch>
      </blipFill>
      <spPr bwMode="auto">
        <a:xfrm>
          <a:off x="2828925" y="12923996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1482</row>
      <rowOff>95250</rowOff>
    </from>
    <to>
      <col>5</col>
      <colOff>1152525</colOff>
      <row>1482</row>
      <rowOff>628650</rowOff>
    </to>
    <pic>
      <nvPicPr>
        <cNvPr id="6250" name="Picture 1737" descr="Без имени-2"/>
        <cNvPicPr>
          <a:picLocks noChangeAspect="1" noChangeArrowheads="1"/>
        </cNvPicPr>
      </nvPicPr>
      <blipFill>
        <a:blip cstate="print" r:embed="rId1124"/>
        <a:srcRect/>
        <a:stretch>
          <a:fillRect/>
        </a:stretch>
      </blipFill>
      <spPr bwMode="auto">
        <a:xfrm>
          <a:off x="2828925" y="12943046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1486</row>
      <rowOff>95250</rowOff>
    </from>
    <to>
      <col>5</col>
      <colOff>1152525</colOff>
      <row>1486</row>
      <rowOff>628650</rowOff>
    </to>
    <pic>
      <nvPicPr>
        <cNvPr id="6251" name="Picture 1738" descr="Без имени-2"/>
        <cNvPicPr>
          <a:picLocks noChangeAspect="1" noChangeArrowheads="1"/>
        </cNvPicPr>
      </nvPicPr>
      <blipFill>
        <a:blip cstate="print" r:embed="rId1125"/>
        <a:srcRect/>
        <a:stretch>
          <a:fillRect/>
        </a:stretch>
      </blipFill>
      <spPr bwMode="auto">
        <a:xfrm>
          <a:off x="2828925" y="12981146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1487</row>
      <rowOff>95250</rowOff>
    </from>
    <to>
      <col>5</col>
      <colOff>1152525</colOff>
      <row>1487</row>
      <rowOff>628650</rowOff>
    </to>
    <pic>
      <nvPicPr>
        <cNvPr id="6252" name="Picture 1739" descr="Без имени-2"/>
        <cNvPicPr>
          <a:picLocks noChangeAspect="1" noChangeArrowheads="1"/>
        </cNvPicPr>
      </nvPicPr>
      <blipFill>
        <a:blip cstate="print" r:embed="rId1126"/>
        <a:srcRect/>
        <a:stretch>
          <a:fillRect/>
        </a:stretch>
      </blipFill>
      <spPr bwMode="auto">
        <a:xfrm>
          <a:off x="2828925" y="12990671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1054</row>
      <rowOff>19050</rowOff>
    </from>
    <to>
      <col>5</col>
      <colOff>1219200</colOff>
      <row>1054</row>
      <rowOff>800100</rowOff>
    </to>
    <pic>
      <nvPicPr>
        <cNvPr id="6253" name="Picture 1740"/>
        <cNvPicPr>
          <a:picLocks noChangeAspect="1"/>
        </cNvPicPr>
      </nvPicPr>
      <blipFill>
        <a:blip cstate="print" r:embed="rId1127"/>
        <a:srcRect/>
        <a:stretch>
          <a:fillRect/>
        </a:stretch>
      </blipFill>
      <spPr bwMode="auto">
        <a:xfrm>
          <a:off x="2838450" y="893225925"/>
          <a:ext cx="10477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1633</row>
      <rowOff>28575</rowOff>
    </from>
    <to>
      <col>5</col>
      <colOff>1028700</colOff>
      <row>1633</row>
      <rowOff>771525</rowOff>
    </to>
    <pic>
      <nvPicPr>
        <cNvPr id="6254" name="Picture 1731"/>
        <cNvPicPr>
          <a:picLocks noChangeAspect="1"/>
        </cNvPicPr>
      </nvPicPr>
      <blipFill>
        <a:blip cstate="print" r:embed="rId1128"/>
        <a:srcRect/>
        <a:stretch>
          <a:fillRect/>
        </a:stretch>
      </blipFill>
      <spPr bwMode="auto">
        <a:xfrm>
          <a:off x="2952750" y="1444732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885</row>
      <rowOff>152400</rowOff>
    </from>
    <to>
      <col>5</col>
      <colOff>990600</colOff>
      <row>885</row>
      <rowOff>657225</rowOff>
    </to>
    <pic>
      <nvPicPr>
        <cNvPr id="6255" name="Picture 1742" descr="30031"/>
        <cNvPicPr>
          <a:picLocks noChangeAspect="1" noChangeArrowheads="1"/>
        </cNvPicPr>
      </nvPicPr>
      <blipFill>
        <a:blip cstate="print" r:embed="rId1129"/>
        <a:srcRect/>
        <a:stretch>
          <a:fillRect/>
        </a:stretch>
      </blipFill>
      <spPr bwMode="auto">
        <a:xfrm>
          <a:off x="3143250" y="773344275"/>
          <a:ext cx="514350" cy="504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135</row>
      <rowOff>190500</rowOff>
    </from>
    <to>
      <col>5</col>
      <colOff>1028700</colOff>
      <row>135</row>
      <rowOff>723900</rowOff>
    </to>
    <pic>
      <nvPicPr>
        <cNvPr id="6257" name="Picture 1709"/>
        <cNvPicPr>
          <a:picLocks noChangeAspect="1"/>
        </cNvPicPr>
      </nvPicPr>
      <blipFill>
        <a:blip cstate="print" r:embed="rId1130"/>
        <a:srcRect/>
        <a:stretch>
          <a:fillRect/>
        </a:stretch>
      </blipFill>
      <spPr bwMode="auto">
        <a:xfrm>
          <a:off x="3162300" y="1247298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136</row>
      <rowOff>190500</rowOff>
    </from>
    <to>
      <col>5</col>
      <colOff>1028700</colOff>
      <row>136</row>
      <rowOff>723900</rowOff>
    </to>
    <pic>
      <nvPicPr>
        <cNvPr id="6258" name="Picture 1710"/>
        <cNvPicPr>
          <a:picLocks noChangeAspect="1"/>
        </cNvPicPr>
      </nvPicPr>
      <blipFill>
        <a:blip cstate="print" r:embed="rId1131"/>
        <a:srcRect/>
        <a:stretch>
          <a:fillRect/>
        </a:stretch>
      </blipFill>
      <spPr bwMode="auto">
        <a:xfrm>
          <a:off x="3162300" y="1256823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311</row>
      <rowOff>47625</rowOff>
    </from>
    <to>
      <col>5</col>
      <colOff>1066800</colOff>
      <row>311</row>
      <rowOff>781050</rowOff>
    </to>
    <pic>
      <nvPicPr>
        <cNvPr id="6259" name="Picture 1711"/>
        <cNvPicPr>
          <a:picLocks noChangeAspect="1"/>
        </cNvPicPr>
      </nvPicPr>
      <blipFill>
        <a:blip cstate="print" r:embed="rId1132"/>
        <a:srcRect/>
        <a:stretch>
          <a:fillRect/>
        </a:stretch>
      </blipFill>
      <spPr bwMode="auto">
        <a:xfrm>
          <a:off x="3000375" y="282702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1773</row>
      <rowOff>257175</rowOff>
    </from>
    <to>
      <col>5</col>
      <colOff>1352550</colOff>
      <row>1773</row>
      <rowOff>571500</rowOff>
    </to>
    <pic>
      <nvPicPr>
        <cNvPr id="6260" name="Picture 1712" descr="999-1"/>
        <cNvPicPr>
          <a:picLocks noChangeAspect="1" noChangeArrowheads="1"/>
        </cNvPicPr>
      </nvPicPr>
      <blipFill>
        <a:blip cstate="print" r:embed="rId1133"/>
        <a:srcRect/>
        <a:stretch>
          <a:fillRect/>
        </a:stretch>
      </blipFill>
      <spPr bwMode="auto">
        <a:xfrm>
          <a:off x="2695575" y="15383065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1763</row>
      <rowOff>190500</rowOff>
    </from>
    <to>
      <col>5</col>
      <colOff>1371600</colOff>
      <row>1763</row>
      <rowOff>600075</rowOff>
    </to>
    <pic>
      <nvPicPr>
        <cNvPr id="6261" name="Picture 1641"/>
        <cNvPicPr>
          <a:picLocks noChangeAspect="1"/>
        </cNvPicPr>
      </nvPicPr>
      <blipFill>
        <a:blip cstate="print" r:embed="rId1134"/>
        <a:srcRect/>
        <a:stretch>
          <a:fillRect/>
        </a:stretch>
      </blipFill>
      <spPr bwMode="auto">
        <a:xfrm>
          <a:off x="2686050" y="1529667375"/>
          <a:ext cx="1352550" cy="409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1776</row>
      <rowOff>47625</rowOff>
    </from>
    <to>
      <col>5</col>
      <colOff>714375</colOff>
      <row>1776</row>
      <rowOff>800100</rowOff>
    </to>
    <pic>
      <nvPicPr>
        <cNvPr id="6264" name="Picture 1644"/>
        <cNvPicPr>
          <a:picLocks noChangeAspect="1"/>
        </cNvPicPr>
      </nvPicPr>
      <blipFill>
        <a:blip cstate="print" r:embed="rId1135"/>
        <a:srcRect/>
        <a:stretch>
          <a:fillRect/>
        </a:stretch>
      </blipFill>
      <spPr bwMode="auto">
        <a:xfrm>
          <a:off x="3276600" y="1540954500"/>
          <a:ext cx="1047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1257</row>
      <rowOff>66675</rowOff>
    </from>
    <to>
      <col>5</col>
      <colOff>1009650</colOff>
      <row>1257</row>
      <rowOff>790575</rowOff>
    </to>
    <pic>
      <nvPicPr>
        <cNvPr id="6265" name="Picture 919"/>
        <cNvPicPr>
          <a:picLocks noChangeAspect="1"/>
        </cNvPicPr>
      </nvPicPr>
      <blipFill>
        <a:blip cstate="print" r:embed="rId1136"/>
        <a:srcRect/>
        <a:stretch>
          <a:fillRect/>
        </a:stretch>
      </blipFill>
      <spPr bwMode="auto">
        <a:xfrm>
          <a:off x="2952750" y="10885360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1939</row>
      <rowOff>95250</rowOff>
    </from>
    <to>
      <col>5</col>
      <colOff>942975</colOff>
      <row>1939</row>
      <rowOff>685800</rowOff>
    </to>
    <pic>
      <nvPicPr>
        <cNvPr id="6266" name="Picture 1764" descr="grund-primer"/>
        <cNvPicPr>
          <a:picLocks noChangeAspect="1" noChangeArrowheads="1"/>
        </cNvPicPr>
      </nvPicPr>
      <blipFill>
        <a:blip cstate="print" r:embed="rId1137"/>
        <a:srcRect/>
        <a:stretch>
          <a:fillRect/>
        </a:stretch>
      </blipFill>
      <spPr bwMode="auto">
        <a:xfrm>
          <a:off x="3009900" y="1621012125"/>
          <a:ext cx="600075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1940</row>
      <rowOff>95250</rowOff>
    </from>
    <to>
      <col>5</col>
      <colOff>942975</colOff>
      <row>1940</row>
      <rowOff>685800</rowOff>
    </to>
    <pic>
      <nvPicPr>
        <cNvPr id="6267" name="Picture 1765" descr="grund-primer"/>
        <cNvPicPr>
          <a:picLocks noChangeAspect="1" noChangeArrowheads="1"/>
        </cNvPicPr>
      </nvPicPr>
      <blipFill>
        <a:blip cstate="print" r:embed="rId1138"/>
        <a:srcRect/>
        <a:stretch>
          <a:fillRect/>
        </a:stretch>
      </blipFill>
      <spPr bwMode="auto">
        <a:xfrm>
          <a:off x="3009900" y="1621964625"/>
          <a:ext cx="600075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1941</row>
      <rowOff>200025</rowOff>
    </from>
    <to>
      <col>5</col>
      <colOff>952500</colOff>
      <row>1941</row>
      <rowOff>752475</rowOff>
    </to>
    <pic>
      <nvPicPr>
        <cNvPr id="6268" name="Picture 1766" descr="grund-pitura"/>
        <cNvPicPr>
          <a:picLocks noChangeAspect="1" noChangeArrowheads="1"/>
        </cNvPicPr>
      </nvPicPr>
      <blipFill>
        <a:blip cstate="print" r:embed="rId1139"/>
        <a:srcRect/>
        <a:stretch>
          <a:fillRect/>
        </a:stretch>
      </blipFill>
      <spPr bwMode="auto">
        <a:xfrm>
          <a:off x="3105150" y="1623021900"/>
          <a:ext cx="514350" cy="552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1942</row>
      <rowOff>200025</rowOff>
    </from>
    <to>
      <col>5</col>
      <colOff>952500</colOff>
      <row>1942</row>
      <rowOff>752475</rowOff>
    </to>
    <pic>
      <nvPicPr>
        <cNvPr id="6269" name="Picture 1768" descr="grund-pitura"/>
        <cNvPicPr>
          <a:picLocks noChangeAspect="1" noChangeArrowheads="1"/>
        </cNvPicPr>
      </nvPicPr>
      <blipFill>
        <a:blip cstate="print" r:embed="rId1140"/>
        <a:srcRect/>
        <a:stretch>
          <a:fillRect/>
        </a:stretch>
      </blipFill>
      <spPr bwMode="auto">
        <a:xfrm>
          <a:off x="3105150" y="1623974400"/>
          <a:ext cx="514350" cy="552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1946</row>
      <rowOff>123825</rowOff>
    </from>
    <to>
      <col>5</col>
      <colOff>971550</colOff>
      <row>1946</row>
      <rowOff>723900</rowOff>
    </to>
    <pic>
      <nvPicPr>
        <cNvPr id="6270" name="Picture 1769" descr="email-hammer"/>
        <cNvPicPr>
          <a:picLocks noChangeAspect="1" noChangeArrowheads="1"/>
        </cNvPicPr>
      </nvPicPr>
      <blipFill>
        <a:blip cstate="print" r:embed="rId1141"/>
        <a:srcRect/>
        <a:stretch>
          <a:fillRect/>
        </a:stretch>
      </blipFill>
      <spPr bwMode="auto">
        <a:xfrm>
          <a:off x="3152775" y="1625803200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1952</row>
      <rowOff>123825</rowOff>
    </from>
    <to>
      <col>5</col>
      <colOff>971550</colOff>
      <row>1952</row>
      <rowOff>723900</rowOff>
    </to>
    <pic>
      <nvPicPr>
        <cNvPr id="6271" name="Picture 1770" descr="email-hammer"/>
        <cNvPicPr>
          <a:picLocks noChangeAspect="1" noChangeArrowheads="1"/>
        </cNvPicPr>
      </nvPicPr>
      <blipFill>
        <a:blip cstate="print" r:embed="rId1142"/>
        <a:srcRect/>
        <a:stretch>
          <a:fillRect/>
        </a:stretch>
      </blipFill>
      <spPr bwMode="auto">
        <a:xfrm>
          <a:off x="3152775" y="1626755700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1955</row>
      <rowOff>95250</rowOff>
    </from>
    <to>
      <col>5</col>
      <colOff>971550</colOff>
      <row>1955</row>
      <rowOff>714375</rowOff>
    </to>
    <pic>
      <nvPicPr>
        <cNvPr id="6272" name="Picture 1771" descr="email-3in1"/>
        <cNvPicPr>
          <a:picLocks noChangeAspect="1" noChangeArrowheads="1"/>
        </cNvPicPr>
      </nvPicPr>
      <blipFill>
        <a:blip cstate="print" r:embed="rId1143"/>
        <a:srcRect/>
        <a:stretch>
          <a:fillRect/>
        </a:stretch>
      </blipFill>
      <spPr bwMode="auto">
        <a:xfrm>
          <a:off x="3133725" y="1627679625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1962</row>
      <rowOff>133350</rowOff>
    </from>
    <to>
      <col>5</col>
      <colOff>971550</colOff>
      <row>1962</row>
      <rowOff>752475</rowOff>
    </to>
    <pic>
      <nvPicPr>
        <cNvPr id="6273" name="Picture 1772" descr="email-3in1"/>
        <cNvPicPr>
          <a:picLocks noChangeAspect="1" noChangeArrowheads="1"/>
        </cNvPicPr>
      </nvPicPr>
      <blipFill>
        <a:blip cstate="print" r:embed="rId1144"/>
        <a:srcRect/>
        <a:stretch>
          <a:fillRect/>
        </a:stretch>
      </blipFill>
      <spPr bwMode="auto">
        <a:xfrm>
          <a:off x="3133725" y="1628670225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1967</row>
      <rowOff>133350</rowOff>
    </from>
    <to>
      <col>5</col>
      <colOff>952500</colOff>
      <row>1967</row>
      <rowOff>714375</rowOff>
    </to>
    <pic>
      <nvPicPr>
        <cNvPr id="6274" name="Picture 1773" descr="vopsea-opal"/>
        <cNvPicPr>
          <a:picLocks noChangeAspect="1" noChangeArrowheads="1"/>
        </cNvPicPr>
      </nvPicPr>
      <blipFill>
        <a:blip cstate="print" r:embed="rId1145"/>
        <a:srcRect/>
        <a:stretch>
          <a:fillRect/>
        </a:stretch>
      </blipFill>
      <spPr bwMode="auto">
        <a:xfrm>
          <a:off x="3114675" y="1629622725"/>
          <a:ext cx="5048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1970</row>
      <rowOff>133350</rowOff>
    </from>
    <to>
      <col>5</col>
      <colOff>952500</colOff>
      <row>1970</row>
      <rowOff>714375</rowOff>
    </to>
    <pic>
      <nvPicPr>
        <cNvPr id="6275" name="Picture 1774" descr="vopsea-opal"/>
        <cNvPicPr>
          <a:picLocks noChangeAspect="1" noChangeArrowheads="1"/>
        </cNvPicPr>
      </nvPicPr>
      <blipFill>
        <a:blip cstate="print" r:embed="rId1146"/>
        <a:srcRect/>
        <a:stretch>
          <a:fillRect/>
        </a:stretch>
      </blipFill>
      <spPr bwMode="auto">
        <a:xfrm>
          <a:off x="3114675" y="1630575225"/>
          <a:ext cx="5048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1974</row>
      <rowOff>133350</rowOff>
    </from>
    <to>
      <col>5</col>
      <colOff>971550</colOff>
      <row>1974</row>
      <rowOff>752475</rowOff>
    </to>
    <pic>
      <nvPicPr>
        <cNvPr id="6276" name="Picture 1775" descr="email-3in1"/>
        <cNvPicPr>
          <a:picLocks noChangeAspect="1" noChangeArrowheads="1"/>
        </cNvPicPr>
      </nvPicPr>
      <blipFill>
        <a:blip cstate="print" r:embed="rId1147"/>
        <a:srcRect/>
        <a:stretch>
          <a:fillRect/>
        </a:stretch>
      </blipFill>
      <spPr bwMode="auto">
        <a:xfrm>
          <a:off x="3133725" y="1631527725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1980</row>
      <rowOff>133350</rowOff>
    </from>
    <to>
      <col>5</col>
      <colOff>971550</colOff>
      <row>1980</row>
      <rowOff>752475</rowOff>
    </to>
    <pic>
      <nvPicPr>
        <cNvPr id="6277" name="Picture 1776" descr="email-3in1"/>
        <cNvPicPr>
          <a:picLocks noChangeAspect="1" noChangeArrowheads="1"/>
        </cNvPicPr>
      </nvPicPr>
      <blipFill>
        <a:blip cstate="print" r:embed="rId1148"/>
        <a:srcRect/>
        <a:stretch>
          <a:fillRect/>
        </a:stretch>
      </blipFill>
      <spPr bwMode="auto">
        <a:xfrm>
          <a:off x="3133725" y="1632480225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303</row>
      <rowOff>257175</rowOff>
    </from>
    <to>
      <col>5</col>
      <colOff>1352550</colOff>
      <row>303</row>
      <rowOff>571500</rowOff>
    </to>
    <pic>
      <nvPicPr>
        <cNvPr id="6278" name="Picture 1747" descr="999-1"/>
        <cNvPicPr>
          <a:picLocks noChangeAspect="1" noChangeArrowheads="1"/>
        </cNvPicPr>
      </nvPicPr>
      <blipFill>
        <a:blip cstate="print" r:embed="rId1149"/>
        <a:srcRect/>
        <a:stretch>
          <a:fillRect/>
        </a:stretch>
      </blipFill>
      <spPr bwMode="auto">
        <a:xfrm>
          <a:off x="2695575" y="2752915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304</row>
      <rowOff>257175</rowOff>
    </from>
    <to>
      <col>5</col>
      <colOff>1352550</colOff>
      <row>304</row>
      <rowOff>571500</rowOff>
    </to>
    <pic>
      <nvPicPr>
        <cNvPr id="6279" name="Picture 1748" descr="999-1"/>
        <cNvPicPr>
          <a:picLocks noChangeAspect="1" noChangeArrowheads="1"/>
        </cNvPicPr>
      </nvPicPr>
      <blipFill>
        <a:blip cstate="print" r:embed="rId1150"/>
        <a:srcRect/>
        <a:stretch>
          <a:fillRect/>
        </a:stretch>
      </blipFill>
      <spPr bwMode="auto">
        <a:xfrm>
          <a:off x="2695575" y="2762440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305</row>
      <rowOff>257175</rowOff>
    </from>
    <to>
      <col>5</col>
      <colOff>1352550</colOff>
      <row>305</row>
      <rowOff>571500</rowOff>
    </to>
    <pic>
      <nvPicPr>
        <cNvPr id="6280" name="Picture 1749" descr="999-1"/>
        <cNvPicPr>
          <a:picLocks noChangeAspect="1" noChangeArrowheads="1"/>
        </cNvPicPr>
      </nvPicPr>
      <blipFill>
        <a:blip cstate="print" r:embed="rId1151"/>
        <a:srcRect/>
        <a:stretch>
          <a:fillRect/>
        </a:stretch>
      </blipFill>
      <spPr bwMode="auto">
        <a:xfrm>
          <a:off x="2695575" y="277196550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1485</row>
      <rowOff>95250</rowOff>
    </from>
    <to>
      <col>5</col>
      <colOff>1152525</colOff>
      <row>1485</row>
      <rowOff>628650</rowOff>
    </to>
    <pic>
      <nvPicPr>
        <cNvPr id="6281" name="Picture 1663" descr="Без имени-2"/>
        <cNvPicPr>
          <a:picLocks noChangeAspect="1" noChangeArrowheads="1"/>
        </cNvPicPr>
      </nvPicPr>
      <blipFill>
        <a:blip cstate="print" r:embed="rId1152"/>
        <a:srcRect/>
        <a:stretch>
          <a:fillRect/>
        </a:stretch>
      </blipFill>
      <spPr bwMode="auto">
        <a:xfrm>
          <a:off x="2828925" y="12971621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1488</row>
      <rowOff>95250</rowOff>
    </from>
    <to>
      <col>5</col>
      <colOff>1152525</colOff>
      <row>1488</row>
      <rowOff>628650</rowOff>
    </to>
    <pic>
      <nvPicPr>
        <cNvPr id="6282" name="Picture 1750" descr="Без имени-2"/>
        <cNvPicPr>
          <a:picLocks noChangeAspect="1" noChangeArrowheads="1"/>
        </cNvPicPr>
      </nvPicPr>
      <blipFill>
        <a:blip cstate="print" r:embed="rId1153"/>
        <a:srcRect/>
        <a:stretch>
          <a:fillRect/>
        </a:stretch>
      </blipFill>
      <spPr bwMode="auto">
        <a:xfrm>
          <a:off x="2828925" y="13000196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1476</row>
      <rowOff>28575</rowOff>
    </from>
    <to>
      <col>5</col>
      <colOff>1047750</colOff>
      <row>1476</row>
      <rowOff>781050</rowOff>
    </to>
    <pic>
      <nvPicPr>
        <cNvPr id="6283" name="Picture 1751"/>
        <cNvPicPr>
          <a:picLocks noChangeAspect="1"/>
        </cNvPicPr>
      </nvPicPr>
      <blipFill>
        <a:blip cstate="print" r:embed="rId1154"/>
        <a:srcRect/>
        <a:stretch>
          <a:fillRect/>
        </a:stretch>
      </blipFill>
      <spPr bwMode="auto">
        <a:xfrm>
          <a:off x="2971800" y="1289475450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809</row>
      <rowOff>104775</rowOff>
    </from>
    <to>
      <col>5</col>
      <colOff>1009650</colOff>
      <row>809</row>
      <rowOff>695325</rowOff>
    </to>
    <pic>
      <nvPicPr>
        <cNvPr id="6284" name="Picture 1734" descr="2170L 300x300"/>
        <cNvPicPr>
          <a:picLocks noChangeAspect="1" noChangeArrowheads="1"/>
        </cNvPicPr>
      </nvPicPr>
      <blipFill>
        <a:blip cstate="print" r:embed="rId1155"/>
        <a:srcRect/>
        <a:stretch>
          <a:fillRect/>
        </a:stretch>
      </blipFill>
      <spPr bwMode="auto">
        <a:xfrm>
          <a:off x="3086100" y="716146650"/>
          <a:ext cx="5905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810</row>
      <rowOff>66675</rowOff>
    </from>
    <to>
      <col>5</col>
      <colOff>1057275</colOff>
      <row>810</row>
      <rowOff>704850</rowOff>
    </to>
    <pic>
      <nvPicPr>
        <cNvPr id="6285" name="Picture 1788" descr="2170R 300x300"/>
        <cNvPicPr>
          <a:picLocks noChangeAspect="1" noChangeArrowheads="1"/>
        </cNvPicPr>
      </nvPicPr>
      <blipFill>
        <a:blip cstate="print" r:embed="rId1156"/>
        <a:srcRect/>
        <a:stretch>
          <a:fillRect/>
        </a:stretch>
      </blipFill>
      <spPr bwMode="auto">
        <a:xfrm>
          <a:off x="3086100" y="717061050"/>
          <a:ext cx="6381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624</row>
      <rowOff>28575</rowOff>
    </from>
    <to>
      <col>5</col>
      <colOff>1076325</colOff>
      <row>624</row>
      <rowOff>781050</rowOff>
    </to>
    <pic>
      <nvPicPr>
        <cNvPr id="6286" name="Picture 1789" descr="1834-3-1 300x300"/>
        <cNvPicPr>
          <a:picLocks noChangeAspect="1" noChangeArrowheads="1"/>
        </cNvPicPr>
      </nvPicPr>
      <blipFill>
        <a:blip cstate="print" r:embed="rId1157"/>
        <a:srcRect/>
        <a:stretch>
          <a:fillRect/>
        </a:stretch>
      </blipFill>
      <spPr bwMode="auto">
        <a:xfrm>
          <a:off x="3048000" y="562717950"/>
          <a:ext cx="69532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912</row>
      <rowOff>38100</rowOff>
    </from>
    <to>
      <col>5</col>
      <colOff>1066800</colOff>
      <row>912</row>
      <rowOff>781050</rowOff>
    </to>
    <pic>
      <nvPicPr>
        <cNvPr id="6287" name="Picture 1790" descr="30-415 300x300"/>
        <cNvPicPr>
          <a:picLocks noChangeAspect="1" noChangeArrowheads="1"/>
        </cNvPicPr>
      </nvPicPr>
      <blipFill>
        <a:blip cstate="print" r:embed="rId1158"/>
        <a:srcRect/>
        <a:stretch>
          <a:fillRect/>
        </a:stretch>
      </blipFill>
      <spPr bwMode="auto">
        <a:xfrm>
          <a:off x="2990850" y="790374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947</row>
      <rowOff>57150</rowOff>
    </from>
    <to>
      <col>5</col>
      <colOff>971550</colOff>
      <row>947</row>
      <rowOff>742950</rowOff>
    </to>
    <pic>
      <nvPicPr>
        <cNvPr id="6288" name="Picture 1719"/>
        <cNvPicPr>
          <a:picLocks noChangeAspect="1"/>
        </cNvPicPr>
      </nvPicPr>
      <blipFill>
        <a:blip cstate="print" r:embed="rId1159"/>
        <a:srcRect/>
        <a:stretch>
          <a:fillRect/>
        </a:stretch>
      </blipFill>
      <spPr bwMode="auto">
        <a:xfrm>
          <a:off x="2962275" y="822779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837</row>
      <rowOff>123825</rowOff>
    </from>
    <to>
      <col>5</col>
      <colOff>981075</colOff>
      <row>837</row>
      <rowOff>742950</rowOff>
    </to>
    <pic>
      <nvPicPr>
        <cNvPr id="6289" name="Picture 1791" descr="2280"/>
        <cNvPicPr>
          <a:picLocks noChangeAspect="1" noChangeArrowheads="1"/>
        </cNvPicPr>
      </nvPicPr>
      <blipFill>
        <a:blip cstate="print" r:embed="rId1160"/>
        <a:srcRect/>
        <a:stretch>
          <a:fillRect/>
        </a:stretch>
      </blipFill>
      <spPr bwMode="auto">
        <a:xfrm>
          <a:off x="3028950" y="740930700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838</row>
      <rowOff>66675</rowOff>
    </from>
    <to>
      <col>5</col>
      <colOff>1009650</colOff>
      <row>838</row>
      <rowOff>742950</rowOff>
    </to>
    <pic>
      <nvPicPr>
        <cNvPr id="6290" name="Picture 1792" descr="2281"/>
        <cNvPicPr>
          <a:picLocks noChangeAspect="1" noChangeArrowheads="1"/>
        </cNvPicPr>
      </nvPicPr>
      <blipFill>
        <a:blip cstate="print" r:embed="rId1161"/>
        <a:srcRect/>
        <a:stretch>
          <a:fillRect/>
        </a:stretch>
      </blipFill>
      <spPr bwMode="auto">
        <a:xfrm>
          <a:off x="3000375" y="7418260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1142</row>
      <rowOff>47625</rowOff>
    </from>
    <to>
      <col>5</col>
      <colOff>1047750</colOff>
      <row>1142</row>
      <rowOff>790575</rowOff>
    </to>
    <pic>
      <nvPicPr>
        <cNvPr id="6291" name="Picture 1741"/>
        <cNvPicPr>
          <a:picLocks noChangeAspect="1"/>
        </cNvPicPr>
      </nvPicPr>
      <blipFill>
        <a:blip cstate="print" r:embed="rId1162"/>
        <a:srcRect/>
        <a:stretch>
          <a:fillRect/>
        </a:stretch>
      </blipFill>
      <spPr bwMode="auto">
        <a:xfrm>
          <a:off x="2981325" y="980884500"/>
          <a:ext cx="73342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928</row>
      <rowOff>66675</rowOff>
    </from>
    <to>
      <col>5</col>
      <colOff>971550</colOff>
      <row>928</row>
      <rowOff>752475</rowOff>
    </to>
    <pic>
      <nvPicPr>
        <cNvPr id="6292" name="Picture 1723"/>
        <cNvPicPr>
          <a:picLocks noChangeAspect="1"/>
        </cNvPicPr>
      </nvPicPr>
      <blipFill>
        <a:blip cstate="print" r:embed="rId1163"/>
        <a:srcRect/>
        <a:stretch>
          <a:fillRect/>
        </a:stretch>
      </blipFill>
      <spPr bwMode="auto">
        <a:xfrm>
          <a:off x="2962275" y="804691050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1614</row>
      <rowOff>152400</rowOff>
    </from>
    <to>
      <col>5</col>
      <colOff>1066800</colOff>
      <row>1614</row>
      <rowOff>800100</rowOff>
    </to>
    <pic>
      <nvPicPr>
        <cNvPr id="6294" name="Picture 1796" descr="кв кр-шар"/>
        <cNvPicPr>
          <a:picLocks noChangeAspect="1" noChangeArrowheads="1"/>
        </cNvPicPr>
      </nvPicPr>
      <blipFill>
        <a:blip cstate="print" r:embed="rId1164"/>
        <a:srcRect/>
        <a:stretch>
          <a:fillRect/>
        </a:stretch>
      </blipFill>
      <spPr bwMode="auto">
        <a:xfrm>
          <a:off x="3086100" y="14267592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1615</row>
      <rowOff>152400</rowOff>
    </from>
    <to>
      <col>5</col>
      <colOff>1066800</colOff>
      <row>1615</row>
      <rowOff>800100</rowOff>
    </to>
    <pic>
      <nvPicPr>
        <cNvPr id="6295" name="Picture 1797" descr="кв кр-шар"/>
        <cNvPicPr>
          <a:picLocks noChangeAspect="1" noChangeArrowheads="1"/>
        </cNvPicPr>
      </nvPicPr>
      <blipFill>
        <a:blip cstate="print" r:embed="rId1165"/>
        <a:srcRect/>
        <a:stretch>
          <a:fillRect/>
        </a:stretch>
      </blipFill>
      <spPr bwMode="auto">
        <a:xfrm>
          <a:off x="3086100" y="14277117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1616</row>
      <rowOff>152400</rowOff>
    </from>
    <to>
      <col>5</col>
      <colOff>1066800</colOff>
      <row>1616</row>
      <rowOff>800100</rowOff>
    </to>
    <pic>
      <nvPicPr>
        <cNvPr id="6296" name="Picture 1798" descr="кв кр-шар"/>
        <cNvPicPr>
          <a:picLocks noChangeAspect="1" noChangeArrowheads="1"/>
        </cNvPicPr>
      </nvPicPr>
      <blipFill>
        <a:blip cstate="print" r:embed="rId1166"/>
        <a:srcRect/>
        <a:stretch>
          <a:fillRect/>
        </a:stretch>
      </blipFill>
      <spPr bwMode="auto">
        <a:xfrm>
          <a:off x="3086100" y="14286642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1617</row>
      <rowOff>152400</rowOff>
    </from>
    <to>
      <col>5</col>
      <colOff>1066800</colOff>
      <row>1617</row>
      <rowOff>800100</rowOff>
    </to>
    <pic>
      <nvPicPr>
        <cNvPr id="6297" name="Picture 1799" descr="кв кр-шар"/>
        <cNvPicPr>
          <a:picLocks noChangeAspect="1" noChangeArrowheads="1"/>
        </cNvPicPr>
      </nvPicPr>
      <blipFill>
        <a:blip cstate="print" r:embed="rId1167"/>
        <a:srcRect/>
        <a:stretch>
          <a:fillRect/>
        </a:stretch>
      </blipFill>
      <spPr bwMode="auto">
        <a:xfrm>
          <a:off x="3086100" y="14296167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1620</row>
      <rowOff>57150</rowOff>
    </from>
    <to>
      <col>5</col>
      <colOff>1114425</colOff>
      <row>1620</row>
      <rowOff>781050</rowOff>
    </to>
    <pic>
      <nvPicPr>
        <cNvPr id="6298" name="Picture 1800" descr="круг кр-шар"/>
        <cNvPicPr>
          <a:picLocks noChangeAspect="1" noChangeArrowheads="1"/>
        </cNvPicPr>
      </nvPicPr>
      <blipFill>
        <a:blip cstate="print" r:embed="rId1168"/>
        <a:srcRect/>
        <a:stretch>
          <a:fillRect/>
        </a:stretch>
      </blipFill>
      <spPr bwMode="auto">
        <a:xfrm>
          <a:off x="3057525" y="14323790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1621</row>
      <rowOff>57150</rowOff>
    </from>
    <to>
      <col>5</col>
      <colOff>1114425</colOff>
      <row>1621</row>
      <rowOff>781050</rowOff>
    </to>
    <pic>
      <nvPicPr>
        <cNvPr id="6299" name="Picture 1801" descr="круг кр-шар"/>
        <cNvPicPr>
          <a:picLocks noChangeAspect="1" noChangeArrowheads="1"/>
        </cNvPicPr>
      </nvPicPr>
      <blipFill>
        <a:blip cstate="print" r:embed="rId1169"/>
        <a:srcRect/>
        <a:stretch>
          <a:fillRect/>
        </a:stretch>
      </blipFill>
      <spPr bwMode="auto">
        <a:xfrm>
          <a:off x="3057525" y="1433331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1622</row>
      <rowOff>57150</rowOff>
    </from>
    <to>
      <col>5</col>
      <colOff>1114425</colOff>
      <row>1622</row>
      <rowOff>781050</rowOff>
    </to>
    <pic>
      <nvPicPr>
        <cNvPr id="6300" name="Picture 1802" descr="круг кр-шар"/>
        <cNvPicPr>
          <a:picLocks noChangeAspect="1" noChangeArrowheads="1"/>
        </cNvPicPr>
      </nvPicPr>
      <blipFill>
        <a:blip cstate="print" r:embed="rId1170"/>
        <a:srcRect/>
        <a:stretch>
          <a:fillRect/>
        </a:stretch>
      </blipFill>
      <spPr bwMode="auto">
        <a:xfrm>
          <a:off x="3057525" y="14342840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1033</row>
      <rowOff>76200</rowOff>
    </from>
    <to>
      <col>5</col>
      <colOff>1009650</colOff>
      <row>1033</row>
      <rowOff>704850</rowOff>
    </to>
    <pic>
      <nvPicPr>
        <cNvPr id="6301" name="Picture 1804" descr="40-015(1)"/>
        <cNvPicPr>
          <a:picLocks noChangeAspect="1" noChangeArrowheads="1"/>
        </cNvPicPr>
      </nvPicPr>
      <blipFill>
        <a:blip cstate="print" r:embed="rId1171"/>
        <a:srcRect/>
        <a:stretch>
          <a:fillRect/>
        </a:stretch>
      </blipFill>
      <spPr bwMode="auto">
        <a:xfrm>
          <a:off x="3048000" y="874233075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1034</row>
      <rowOff>9525</rowOff>
    </from>
    <to>
      <col>5</col>
      <colOff>1076325</colOff>
      <row>1034</row>
      <rowOff>771525</rowOff>
    </to>
    <pic>
      <nvPicPr>
        <cNvPr id="6302" name="Picture 1805" descr="40-015(1)"/>
        <cNvPicPr>
          <a:picLocks noChangeAspect="1" noChangeArrowheads="1"/>
        </cNvPicPr>
      </nvPicPr>
      <blipFill>
        <a:blip cstate="print" r:embed="rId1172"/>
        <a:srcRect/>
        <a:stretch>
          <a:fillRect/>
        </a:stretch>
      </blipFill>
      <spPr bwMode="auto">
        <a:xfrm>
          <a:off x="2981325" y="87511890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647700</colOff>
      <row>1048</row>
      <rowOff>114300</rowOff>
    </from>
    <to>
      <col>5</col>
      <colOff>790575</colOff>
      <row>1048</row>
      <rowOff>714375</rowOff>
    </to>
    <pic>
      <nvPicPr>
        <cNvPr id="6303" name="Picture 1806" descr="40-067"/>
        <cNvPicPr>
          <a:picLocks noChangeAspect="1" noChangeArrowheads="1"/>
        </cNvPicPr>
      </nvPicPr>
      <blipFill>
        <a:blip cstate="print" r:embed="rId1173"/>
        <a:srcRect/>
        <a:stretch>
          <a:fillRect/>
        </a:stretch>
      </blipFill>
      <spPr bwMode="auto">
        <a:xfrm>
          <a:off x="3314700" y="888558675"/>
          <a:ext cx="1428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1162</row>
      <rowOff>57150</rowOff>
    </from>
    <to>
      <col>5</col>
      <colOff>1047750</colOff>
      <row>1162</row>
      <rowOff>704850</rowOff>
    </to>
    <pic>
      <nvPicPr>
        <cNvPr id="6304" name="Picture 1688" descr="50-226"/>
        <cNvPicPr>
          <a:picLocks noChangeAspect="1" noChangeArrowheads="1"/>
        </cNvPicPr>
      </nvPicPr>
      <blipFill>
        <a:blip cstate="print" r:embed="rId1174"/>
        <a:srcRect/>
        <a:stretch>
          <a:fillRect/>
        </a:stretch>
      </blipFill>
      <spPr bwMode="auto">
        <a:xfrm>
          <a:off x="3067050" y="99518152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1163</row>
      <rowOff>76200</rowOff>
    </from>
    <to>
      <col>5</col>
      <colOff>1057275</colOff>
      <row>1163</row>
      <rowOff>723900</rowOff>
    </to>
    <pic>
      <nvPicPr>
        <cNvPr id="6305" name="Picture 1809" descr="52-227"/>
        <cNvPicPr>
          <a:picLocks noChangeAspect="1" noChangeArrowheads="1"/>
        </cNvPicPr>
      </nvPicPr>
      <blipFill>
        <a:blip cstate="print" r:embed="rId1175"/>
        <a:srcRect/>
        <a:stretch>
          <a:fillRect/>
        </a:stretch>
      </blipFill>
      <spPr bwMode="auto">
        <a:xfrm>
          <a:off x="3076575" y="9961530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736</row>
      <rowOff>57150</rowOff>
    </from>
    <to>
      <col>5</col>
      <colOff>981075</colOff>
      <row>736</row>
      <rowOff>762000</rowOff>
    </to>
    <pic>
      <nvPicPr>
        <cNvPr id="6306" name="Picture 1810" descr="стойка"/>
        <cNvPicPr>
          <a:picLocks noChangeAspect="1" noChangeArrowheads="1"/>
        </cNvPicPr>
      </nvPicPr>
      <blipFill>
        <a:blip cstate="print" r:embed="rId1176"/>
        <a:srcRect/>
        <a:stretch>
          <a:fillRect/>
        </a:stretch>
      </blipFill>
      <spPr bwMode="auto">
        <a:xfrm>
          <a:off x="2943225" y="6456140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1489</row>
      <rowOff>95250</rowOff>
    </from>
    <to>
      <col>5</col>
      <colOff>1152525</colOff>
      <row>1489</row>
      <rowOff>628650</rowOff>
    </to>
    <pic>
      <nvPicPr>
        <cNvPr id="6307" name="Picture 1811" descr="Без имени-2"/>
        <cNvPicPr>
          <a:picLocks noChangeAspect="1" noChangeArrowheads="1"/>
        </cNvPicPr>
      </nvPicPr>
      <blipFill>
        <a:blip cstate="print" r:embed="rId1177"/>
        <a:srcRect/>
        <a:stretch>
          <a:fillRect/>
        </a:stretch>
      </blipFill>
      <spPr bwMode="auto">
        <a:xfrm>
          <a:off x="2828925" y="13009721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785</row>
      <rowOff>57150</rowOff>
    </from>
    <to>
      <col>5</col>
      <colOff>876300</colOff>
      <row>785</row>
      <rowOff>742950</rowOff>
    </to>
    <pic>
      <nvPicPr>
        <cNvPr id="6310" name="Рисунок 2" descr="D:\картинки ковка\21.204.01_hf.jpg"/>
        <cNvPicPr>
          <a:picLocks noChangeAspect="1" noChangeArrowheads="1"/>
        </cNvPicPr>
      </nvPicPr>
      <blipFill>
        <a:blip cstate="print" r:embed="rId1178"/>
        <a:srcRect/>
        <a:stretch>
          <a:fillRect/>
        </a:stretch>
      </blipFill>
      <spPr bwMode="auto">
        <a:xfrm>
          <a:off x="3057525" y="694191525"/>
          <a:ext cx="4857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495</row>
      <rowOff>95250</rowOff>
    </from>
    <to>
      <col>5</col>
      <colOff>971550</colOff>
      <row>495</row>
      <rowOff>723900</rowOff>
    </to>
    <pic>
      <nvPicPr>
        <cNvPr id="6312" name="Рисунок 5" descr="C:\Users\Admin\Desktop\13.051_hf.jpg"/>
        <cNvPicPr>
          <a:picLocks noChangeAspect="1" noChangeArrowheads="1"/>
        </cNvPicPr>
      </nvPicPr>
      <blipFill>
        <a:blip cstate="print" r:embed="rId1179"/>
        <a:srcRect/>
        <a:stretch>
          <a:fillRect/>
        </a:stretch>
      </blipFill>
      <spPr bwMode="auto">
        <a:xfrm>
          <a:off x="3105150" y="450389625"/>
          <a:ext cx="53340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496</row>
      <rowOff>66675</rowOff>
    </from>
    <to>
      <col>5</col>
      <colOff>790575</colOff>
      <row>496</row>
      <rowOff>752475</rowOff>
    </to>
    <pic>
      <nvPicPr>
        <cNvPr id="6313" name="Рисунок 6" descr="C:\Users\Admin\Desktop\13 122 01_hf_hf.jpg"/>
        <cNvPicPr>
          <a:picLocks noChangeAspect="1" noChangeArrowheads="1"/>
        </cNvPicPr>
      </nvPicPr>
      <blipFill>
        <a:blip cstate="print" r:embed="rId1180"/>
        <a:srcRect/>
        <a:stretch>
          <a:fillRect/>
        </a:stretch>
      </blipFill>
      <spPr bwMode="auto">
        <a:xfrm>
          <a:off x="3152775" y="451313550"/>
          <a:ext cx="304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507</row>
      <rowOff>95250</rowOff>
    </from>
    <to>
      <col>5</col>
      <colOff>885825</colOff>
      <row>507</row>
      <rowOff>762000</rowOff>
    </to>
    <pic>
      <nvPicPr>
        <cNvPr id="6314" name="Рисунок 7" descr="C:\Users\Admin\Desktop\13.108.01.png"/>
        <cNvPicPr>
          <a:picLocks noChangeAspect="1" noChangeArrowheads="1"/>
        </cNvPicPr>
      </nvPicPr>
      <blipFill>
        <a:blip cstate="print" r:embed="rId1181"/>
        <a:srcRect/>
        <a:stretch>
          <a:fillRect/>
        </a:stretch>
      </blipFill>
      <spPr bwMode="auto">
        <a:xfrm>
          <a:off x="3105150" y="461819625"/>
          <a:ext cx="447675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508</row>
      <rowOff>28575</rowOff>
    </from>
    <to>
      <col>5</col>
      <colOff>857250</colOff>
      <row>508</row>
      <rowOff>790575</rowOff>
    </to>
    <pic>
      <nvPicPr>
        <cNvPr id="6315" name="Рисунок 8" descr="C:\Users\Admin\Desktop\13.110.01.jpg"/>
        <cNvPicPr>
          <a:picLocks noChangeAspect="1" noChangeArrowheads="1"/>
        </cNvPicPr>
      </nvPicPr>
      <blipFill>
        <a:blip cstate="print" r:embed="rId1182"/>
        <a:srcRect/>
        <a:stretch>
          <a:fillRect/>
        </a:stretch>
      </blipFill>
      <spPr bwMode="auto">
        <a:xfrm>
          <a:off x="3076575" y="462705450"/>
          <a:ext cx="447675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510</row>
      <rowOff>38100</rowOff>
    </from>
    <to>
      <col>5</col>
      <colOff>857250</colOff>
      <row>510</row>
      <rowOff>752475</rowOff>
    </to>
    <pic>
      <nvPicPr>
        <cNvPr id="6316" name="Рисунок 9" descr="C:\Users\Admin\Desktop\13.117.01_hf.jpg"/>
        <cNvPicPr>
          <a:picLocks noChangeAspect="1" noChangeArrowheads="1"/>
        </cNvPicPr>
      </nvPicPr>
      <blipFill>
        <a:blip cstate="print" r:embed="rId1183"/>
        <a:srcRect/>
        <a:stretch>
          <a:fillRect/>
        </a:stretch>
      </blipFill>
      <spPr bwMode="auto">
        <a:xfrm>
          <a:off x="3057525" y="464619975"/>
          <a:ext cx="4667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850</row>
      <rowOff>104775</rowOff>
    </from>
    <to>
      <col>5</col>
      <colOff>885825</colOff>
      <row>850</row>
      <rowOff>723900</rowOff>
    </to>
    <pic>
      <nvPicPr>
        <cNvPr id="6317" name="Picture 1702" descr="C:\Users\Admin\Desktop\13.121.01_hf.jpg"/>
        <cNvPicPr>
          <a:picLocks noChangeAspect="1" noChangeArrowheads="1"/>
        </cNvPicPr>
      </nvPicPr>
      <blipFill>
        <a:blip cstate="print" r:embed="rId1184"/>
        <a:srcRect/>
        <a:stretch>
          <a:fillRect/>
        </a:stretch>
      </blipFill>
      <spPr bwMode="auto">
        <a:xfrm>
          <a:off x="3209925" y="754246650"/>
          <a:ext cx="342900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516</row>
      <rowOff>28575</rowOff>
    </from>
    <to>
      <col>5</col>
      <colOff>914400</colOff>
      <row>516</row>
      <rowOff>781050</rowOff>
    </to>
    <pic>
      <nvPicPr>
        <cNvPr id="6318" name="Picture 1752" descr="C:\Users\Admin\Desktop\13.201.01_hf.jpg"/>
        <cNvPicPr>
          <a:picLocks noChangeAspect="1" noChangeArrowheads="1"/>
        </cNvPicPr>
      </nvPicPr>
      <blipFill>
        <a:blip cstate="print" r:embed="rId1185"/>
        <a:srcRect/>
        <a:stretch>
          <a:fillRect/>
        </a:stretch>
      </blipFill>
      <spPr bwMode="auto">
        <a:xfrm>
          <a:off x="3152775" y="468420450"/>
          <a:ext cx="42862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786</row>
      <rowOff>57150</rowOff>
    </from>
    <to>
      <col>5</col>
      <colOff>790575</colOff>
      <row>786</row>
      <rowOff>742950</rowOff>
    </to>
    <pic>
      <nvPicPr>
        <cNvPr id="6319" name="Рисунок 12" descr="C:\Users\Admin\Desktop\21.209_hf.jpg"/>
        <cNvPicPr>
          <a:picLocks noChangeAspect="1" noChangeArrowheads="1"/>
        </cNvPicPr>
      </nvPicPr>
      <blipFill>
        <a:blip cstate="print" r:embed="rId1186"/>
        <a:srcRect/>
        <a:stretch>
          <a:fillRect/>
        </a:stretch>
      </blipFill>
      <spPr bwMode="auto">
        <a:xfrm>
          <a:off x="3143250" y="695144025"/>
          <a:ext cx="31432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180975</colOff>
      <row>1559</row>
      <rowOff>19050</rowOff>
    </from>
    <to>
      <col>5</col>
      <colOff>1219200</colOff>
      <row>1560</row>
      <rowOff>0</rowOff>
    </to>
    <pic>
      <nvPicPr>
        <cNvPr id="6320" name="Picture 1754" descr="63"/>
        <cNvPicPr>
          <a:picLocks noChangeAspect="1" noChangeArrowheads="1"/>
        </cNvPicPr>
      </nvPicPr>
      <blipFill>
        <a:blip cstate="print" r:embed="rId1187"/>
        <a:srcRect/>
        <a:stretch>
          <a:fillRect/>
        </a:stretch>
      </blipFill>
      <spPr bwMode="auto">
        <a:xfrm>
          <a:off x="2847975" y="1367570925"/>
          <a:ext cx="103822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200025</colOff>
      <row>1561</row>
      <rowOff>19050</rowOff>
    </from>
    <to>
      <col>5</col>
      <colOff>1076325</colOff>
      <row>1561</row>
      <rowOff>771525</rowOff>
    </to>
    <pic>
      <nvPicPr>
        <cNvPr id="6321" name="Picture 1793" descr="63"/>
        <cNvPicPr>
          <a:picLocks noChangeAspect="1" noChangeArrowheads="1"/>
        </cNvPicPr>
      </nvPicPr>
      <blipFill>
        <a:blip cstate="print" r:embed="rId1188"/>
        <a:srcRect/>
        <a:stretch>
          <a:fillRect/>
        </a:stretch>
      </blipFill>
      <spPr bwMode="auto">
        <a:xfrm>
          <a:off x="2867025" y="1369475925"/>
          <a:ext cx="87630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1079</row>
      <rowOff>28575</rowOff>
    </from>
    <to>
      <col>5</col>
      <colOff>1047750</colOff>
      <row>1079</row>
      <rowOff>771525</rowOff>
    </to>
    <pic>
      <nvPicPr>
        <cNvPr id="6322" name="Picture 1826" descr="40-133-01"/>
        <cNvPicPr>
          <a:picLocks noChangeAspect="1" noChangeArrowheads="1"/>
        </cNvPicPr>
      </nvPicPr>
      <blipFill>
        <a:blip cstate="print" r:embed="rId1189"/>
        <a:srcRect/>
        <a:stretch>
          <a:fillRect/>
        </a:stretch>
      </blipFill>
      <spPr bwMode="auto">
        <a:xfrm>
          <a:off x="2971800" y="9180004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1174</row>
      <rowOff>66675</rowOff>
    </from>
    <to>
      <col>5</col>
      <colOff>971550</colOff>
      <row>1174</row>
      <rowOff>742950</rowOff>
    </to>
    <pic>
      <nvPicPr>
        <cNvPr id="6323" name="Picture 1827" descr="51-098-01"/>
        <cNvPicPr>
          <a:picLocks noChangeAspect="1" noChangeArrowheads="1"/>
        </cNvPicPr>
      </nvPicPr>
      <blipFill>
        <a:blip cstate="print" r:embed="rId1190"/>
        <a:srcRect/>
        <a:stretch>
          <a:fillRect/>
        </a:stretch>
      </blipFill>
      <spPr bwMode="auto">
        <a:xfrm>
          <a:off x="2962275" y="10085260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1504</row>
      <rowOff>123825</rowOff>
    </from>
    <to>
      <col>5</col>
      <colOff>1000125</colOff>
      <row>1504</row>
      <rowOff>714375</rowOff>
    </to>
    <pic>
      <nvPicPr>
        <cNvPr id="6324" name="Picture 1829" descr="63-010"/>
        <cNvPicPr>
          <a:picLocks noChangeAspect="1" noChangeArrowheads="1"/>
        </cNvPicPr>
      </nvPicPr>
      <blipFill>
        <a:blip cstate="print" r:embed="rId1191"/>
        <a:srcRect/>
        <a:stretch>
          <a:fillRect/>
        </a:stretch>
      </blipFill>
      <spPr bwMode="auto">
        <a:xfrm>
          <a:off x="3076575" y="1315288200"/>
          <a:ext cx="5905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1080</row>
      <rowOff>28575</rowOff>
    </from>
    <to>
      <col>5</col>
      <colOff>1047750</colOff>
      <row>1080</row>
      <rowOff>771525</rowOff>
    </to>
    <pic>
      <nvPicPr>
        <cNvPr id="6325" name="Picture 1830" descr="40-133-01"/>
        <cNvPicPr>
          <a:picLocks noChangeAspect="1" noChangeArrowheads="1"/>
        </cNvPicPr>
      </nvPicPr>
      <blipFill>
        <a:blip cstate="print" r:embed="rId1192"/>
        <a:srcRect/>
        <a:stretch>
          <a:fillRect/>
        </a:stretch>
      </blipFill>
      <spPr bwMode="auto">
        <a:xfrm>
          <a:off x="2971800" y="9189529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893</row>
      <rowOff>57150</rowOff>
    </from>
    <to>
      <col>5</col>
      <colOff>1076325</colOff>
      <row>893</row>
      <rowOff>771525</rowOff>
    </to>
    <pic>
      <nvPicPr>
        <cNvPr id="6327" name="Picture 1831" descr="полоса 30-010"/>
        <cNvPicPr>
          <a:picLocks noChangeAspect="1" noChangeArrowheads="1"/>
        </cNvPicPr>
      </nvPicPr>
      <blipFill>
        <a:blip cstate="print" r:embed="rId1193"/>
        <a:srcRect/>
        <a:stretch>
          <a:fillRect/>
        </a:stretch>
      </blipFill>
      <spPr bwMode="auto">
        <a:xfrm>
          <a:off x="3028950" y="7799165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895</row>
      <rowOff>57150</rowOff>
    </from>
    <to>
      <col>5</col>
      <colOff>1076325</colOff>
      <row>895</row>
      <rowOff>771525</rowOff>
    </to>
    <pic>
      <nvPicPr>
        <cNvPr id="6328" name="Picture 1832" descr="полоса 30-010"/>
        <cNvPicPr>
          <a:picLocks noChangeAspect="1" noChangeArrowheads="1"/>
        </cNvPicPr>
      </nvPicPr>
      <blipFill>
        <a:blip cstate="print" r:embed="rId1194"/>
        <a:srcRect/>
        <a:stretch>
          <a:fillRect/>
        </a:stretch>
      </blipFill>
      <spPr bwMode="auto">
        <a:xfrm>
          <a:off x="3028950" y="7808690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897</row>
      <rowOff>57150</rowOff>
    </from>
    <to>
      <col>5</col>
      <colOff>1076325</colOff>
      <row>897</row>
      <rowOff>771525</rowOff>
    </to>
    <pic>
      <nvPicPr>
        <cNvPr id="6329" name="Picture 1833" descr="полоса 30-010"/>
        <cNvPicPr>
          <a:picLocks noChangeAspect="1" noChangeArrowheads="1"/>
        </cNvPicPr>
      </nvPicPr>
      <blipFill>
        <a:blip cstate="print" r:embed="rId1195"/>
        <a:srcRect/>
        <a:stretch>
          <a:fillRect/>
        </a:stretch>
      </blipFill>
      <spPr bwMode="auto">
        <a:xfrm>
          <a:off x="3028950" y="7818215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899</row>
      <rowOff>57150</rowOff>
    </from>
    <to>
      <col>5</col>
      <colOff>1076325</colOff>
      <row>899</row>
      <rowOff>771525</rowOff>
    </to>
    <pic>
      <nvPicPr>
        <cNvPr id="6330" name="Picture 1834" descr="полоса 30-010"/>
        <cNvPicPr>
          <a:picLocks noChangeAspect="1" noChangeArrowheads="1"/>
        </cNvPicPr>
      </nvPicPr>
      <blipFill>
        <a:blip cstate="print" r:embed="rId1196"/>
        <a:srcRect/>
        <a:stretch>
          <a:fillRect/>
        </a:stretch>
      </blipFill>
      <spPr bwMode="auto">
        <a:xfrm>
          <a:off x="3028950" y="7827740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901</row>
      <rowOff>57150</rowOff>
    </from>
    <to>
      <col>5</col>
      <colOff>1076325</colOff>
      <row>901</row>
      <rowOff>771525</rowOff>
    </to>
    <pic>
      <nvPicPr>
        <cNvPr id="6331" name="Picture 1835" descr="полоса 30-010"/>
        <cNvPicPr>
          <a:picLocks noChangeAspect="1" noChangeArrowheads="1"/>
        </cNvPicPr>
      </nvPicPr>
      <blipFill>
        <a:blip cstate="print" r:embed="rId1197"/>
        <a:srcRect/>
        <a:stretch>
          <a:fillRect/>
        </a:stretch>
      </blipFill>
      <spPr bwMode="auto">
        <a:xfrm>
          <a:off x="3028950" y="7837265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972</row>
      <rowOff>38100</rowOff>
    </from>
    <to>
      <col>5</col>
      <colOff>1143000</colOff>
      <row>972</row>
      <rowOff>771525</rowOff>
    </to>
    <pic>
      <nvPicPr>
        <cNvPr id="6332" name="Picture 1836" descr="квадрат 31-038"/>
        <cNvPicPr>
          <a:picLocks noChangeAspect="1" noChangeArrowheads="1"/>
        </cNvPicPr>
      </nvPicPr>
      <blipFill>
        <a:blip cstate="print" r:embed="rId1198"/>
        <a:srcRect/>
        <a:stretch>
          <a:fillRect/>
        </a:stretch>
      </blipFill>
      <spPr bwMode="auto">
        <a:xfrm>
          <a:off x="3076575" y="831332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974</row>
      <rowOff>38100</rowOff>
    </from>
    <to>
      <col>5</col>
      <colOff>1143000</colOff>
      <row>974</row>
      <rowOff>771525</rowOff>
    </to>
    <pic>
      <nvPicPr>
        <cNvPr id="6333" name="Picture 1837" descr="квадрат 31-038"/>
        <cNvPicPr>
          <a:picLocks noChangeAspect="1" noChangeArrowheads="1"/>
        </cNvPicPr>
      </nvPicPr>
      <blipFill>
        <a:blip cstate="print" r:embed="rId1199"/>
        <a:srcRect/>
        <a:stretch>
          <a:fillRect/>
        </a:stretch>
      </blipFill>
      <spPr bwMode="auto">
        <a:xfrm>
          <a:off x="3076575" y="832284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372940</colOff>
      <row>976</row>
      <rowOff>111369</rowOff>
    </from>
    <to>
      <col>5</col>
      <colOff>1106365</colOff>
      <row>976</row>
      <rowOff>844794</rowOff>
    </to>
    <pic>
      <nvPicPr>
        <cNvPr id="6334" name="Picture 1838" descr="квадрат 31-038"/>
        <cNvPicPr>
          <a:picLocks noChangeAspect="1" noChangeArrowheads="1"/>
        </cNvPicPr>
      </nvPicPr>
      <blipFill>
        <a:blip cstate="print" r:embed="rId1200"/>
        <a:srcRect/>
        <a:stretch>
          <a:fillRect/>
        </a:stretch>
      </blipFill>
      <spPr bwMode="auto">
        <a:xfrm>
          <a:off x="3376978" y="832144542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187</row>
      <rowOff>171450</rowOff>
    </from>
    <to>
      <col>5</col>
      <colOff>1047750</colOff>
      <row>187</row>
      <rowOff>809625</rowOff>
    </to>
    <pic>
      <nvPicPr>
        <cNvPr id="6335" name="Picture 1840" descr="09-600"/>
        <cNvPicPr>
          <a:picLocks noChangeAspect="1" noChangeArrowheads="1"/>
        </cNvPicPr>
      </nvPicPr>
      <blipFill>
        <a:blip cstate="print" r:embed="rId1201"/>
        <a:srcRect/>
        <a:stretch>
          <a:fillRect/>
        </a:stretch>
      </blipFill>
      <spPr bwMode="auto">
        <a:xfrm>
          <a:off x="3076575" y="164715825"/>
          <a:ext cx="6381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188</row>
      <rowOff>161925</rowOff>
    </from>
    <to>
      <col>5</col>
      <colOff>1095375</colOff>
      <row>188</row>
      <rowOff>800100</rowOff>
    </to>
    <pic>
      <nvPicPr>
        <cNvPr id="6336" name="Picture 1841" descr="09-600"/>
        <cNvPicPr>
          <a:picLocks noChangeAspect="1" noChangeArrowheads="1"/>
        </cNvPicPr>
      </nvPicPr>
      <blipFill>
        <a:blip cstate="print" r:embed="rId1202"/>
        <a:srcRect/>
        <a:stretch>
          <a:fillRect/>
        </a:stretch>
      </blipFill>
      <spPr bwMode="auto">
        <a:xfrm>
          <a:off x="3105150" y="165658800"/>
          <a:ext cx="65722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1056</row>
      <rowOff>47625</rowOff>
    </from>
    <to>
      <col>5</col>
      <colOff>1000125</colOff>
      <row>1056</row>
      <rowOff>752475</rowOff>
    </to>
    <pic>
      <nvPicPr>
        <cNvPr id="6337" name="Picture 1842" descr="40-067-02"/>
        <cNvPicPr>
          <a:picLocks noChangeAspect="1" noChangeArrowheads="1"/>
        </cNvPicPr>
      </nvPicPr>
      <blipFill>
        <a:blip cstate="print" r:embed="rId1203"/>
        <a:srcRect/>
        <a:stretch>
          <a:fillRect/>
        </a:stretch>
      </blipFill>
      <spPr bwMode="auto">
        <a:xfrm>
          <a:off x="2962275" y="89515950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1057</row>
      <rowOff>47625</rowOff>
    </from>
    <to>
      <col>5</col>
      <colOff>1000125</colOff>
      <row>1057</row>
      <rowOff>752475</rowOff>
    </to>
    <pic>
      <nvPicPr>
        <cNvPr id="6338" name="Picture 1843" descr="40-067-02"/>
        <cNvPicPr>
          <a:picLocks noChangeAspect="1" noChangeArrowheads="1"/>
        </cNvPicPr>
      </nvPicPr>
      <blipFill>
        <a:blip cstate="print" r:embed="rId1204"/>
        <a:srcRect/>
        <a:stretch>
          <a:fillRect/>
        </a:stretch>
      </blipFill>
      <spPr bwMode="auto">
        <a:xfrm>
          <a:off x="2962275" y="89611200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190</row>
      <rowOff>200025</rowOff>
    </from>
    <to>
      <col>5</col>
      <colOff>990600</colOff>
      <row>190</row>
      <rowOff>809625</rowOff>
    </to>
    <pic>
      <nvPicPr>
        <cNvPr id="6339" name="Picture 1844" descr="09-600 пол12х6"/>
        <cNvPicPr>
          <a:picLocks noChangeAspect="1" noChangeArrowheads="1"/>
        </cNvPicPr>
      </nvPicPr>
      <blipFill>
        <a:blip cstate="print" r:embed="rId1205"/>
        <a:srcRect/>
        <a:stretch>
          <a:fillRect/>
        </a:stretch>
      </blipFill>
      <spPr bwMode="auto">
        <a:xfrm>
          <a:off x="3048000" y="167601900"/>
          <a:ext cx="60960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189</row>
      <rowOff>209550</rowOff>
    </from>
    <to>
      <col>5</col>
      <colOff>1000125</colOff>
      <row>189</row>
      <rowOff>819150</rowOff>
    </to>
    <pic>
      <nvPicPr>
        <cNvPr id="6340" name="Picture 1845" descr="09-600 пол12х6"/>
        <cNvPicPr>
          <a:picLocks noChangeAspect="1" noChangeArrowheads="1"/>
        </cNvPicPr>
      </nvPicPr>
      <blipFill>
        <a:blip cstate="print" r:embed="rId1206"/>
        <a:srcRect/>
        <a:stretch>
          <a:fillRect/>
        </a:stretch>
      </blipFill>
      <spPr bwMode="auto">
        <a:xfrm>
          <a:off x="3067050" y="166658925"/>
          <a:ext cx="600075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66</row>
      <rowOff>247650</rowOff>
    </from>
    <to>
      <col>5</col>
      <colOff>1152525</colOff>
      <row>66</row>
      <rowOff>771525</rowOff>
    </to>
    <pic>
      <nvPicPr>
        <cNvPr id="6341" name="Picture 1727" descr="1,2-1"/>
        <cNvPicPr>
          <a:picLocks noChangeAspect="1" noChangeArrowheads="1"/>
        </cNvPicPr>
      </nvPicPr>
      <blipFill>
        <a:blip cstate="print" r:embed="rId1207"/>
        <a:srcRect/>
        <a:stretch>
          <a:fillRect/>
        </a:stretch>
      </blipFill>
      <spPr bwMode="auto">
        <a:xfrm>
          <a:off x="2952750" y="59064525"/>
          <a:ext cx="86677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67</row>
      <rowOff>152400</rowOff>
    </from>
    <to>
      <col>5</col>
      <colOff>1181100</colOff>
      <row>67</row>
      <rowOff>781050</rowOff>
    </to>
    <pic>
      <nvPicPr>
        <cNvPr id="6342" name="Picture 1815" descr="1,2-2"/>
        <cNvPicPr>
          <a:picLocks noChangeAspect="1" noChangeArrowheads="1"/>
        </cNvPicPr>
      </nvPicPr>
      <blipFill>
        <a:blip cstate="print" r:embed="rId1208"/>
        <a:srcRect/>
        <a:stretch>
          <a:fillRect/>
        </a:stretch>
      </blipFill>
      <spPr bwMode="auto">
        <a:xfrm>
          <a:off x="3009900" y="59921775"/>
          <a:ext cx="83820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68</row>
      <rowOff>200025</rowOff>
    </from>
    <to>
      <col>5</col>
      <colOff>1181100</colOff>
      <row>68</row>
      <rowOff>800100</rowOff>
    </to>
    <pic>
      <nvPicPr>
        <cNvPr id="6343" name="Picture 1816" descr="1,2-1"/>
        <cNvPicPr>
          <a:picLocks noChangeAspect="1" noChangeArrowheads="1"/>
        </cNvPicPr>
      </nvPicPr>
      <blipFill>
        <a:blip cstate="print" r:embed="rId1209"/>
        <a:srcRect/>
        <a:stretch>
          <a:fillRect/>
        </a:stretch>
      </blipFill>
      <spPr bwMode="auto">
        <a:xfrm>
          <a:off x="2952750" y="60921900"/>
          <a:ext cx="895350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69</row>
      <rowOff>95250</rowOff>
    </from>
    <to>
      <col>5</col>
      <colOff>1181100</colOff>
      <row>69</row>
      <rowOff>800100</rowOff>
    </to>
    <pic>
      <nvPicPr>
        <cNvPr id="6344" name="Picture 1817" descr="1,2-2"/>
        <cNvPicPr>
          <a:picLocks noChangeAspect="1" noChangeArrowheads="1"/>
        </cNvPicPr>
      </nvPicPr>
      <blipFill>
        <a:blip cstate="print" r:embed="rId1210"/>
        <a:srcRect/>
        <a:stretch>
          <a:fillRect/>
        </a:stretch>
      </blipFill>
      <spPr bwMode="auto">
        <a:xfrm>
          <a:off x="3009900" y="61769625"/>
          <a:ext cx="83820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70</row>
      <rowOff>161925</rowOff>
    </from>
    <to>
      <col>5</col>
      <colOff>1181100</colOff>
      <row>71</row>
      <rowOff>0</rowOff>
    </to>
    <pic>
      <nvPicPr>
        <cNvPr id="6345" name="Picture 1818" descr="3-1"/>
        <cNvPicPr>
          <a:picLocks noChangeAspect="1" noChangeArrowheads="1"/>
        </cNvPicPr>
      </nvPicPr>
      <blipFill>
        <a:blip cstate="print" r:embed="rId1211"/>
        <a:srcRect/>
        <a:stretch>
          <a:fillRect/>
        </a:stretch>
      </blipFill>
      <spPr bwMode="auto">
        <a:xfrm>
          <a:off x="2952750" y="62788800"/>
          <a:ext cx="89535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71</row>
      <rowOff>161925</rowOff>
    </from>
    <to>
      <col>5</col>
      <colOff>1171575</colOff>
      <row>72</row>
      <rowOff>0</rowOff>
    </to>
    <pic>
      <nvPicPr>
        <cNvPr id="6346" name="Picture 1819" descr="3-2"/>
        <cNvPicPr>
          <a:picLocks noChangeAspect="1" noChangeArrowheads="1"/>
        </cNvPicPr>
      </nvPicPr>
      <blipFill>
        <a:blip cstate="print" r:embed="rId1212"/>
        <a:srcRect/>
        <a:stretch>
          <a:fillRect/>
        </a:stretch>
      </blipFill>
      <spPr bwMode="auto">
        <a:xfrm>
          <a:off x="2981325" y="63741300"/>
          <a:ext cx="85725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72</row>
      <rowOff>95250</rowOff>
    </from>
    <to>
      <col>5</col>
      <colOff>1238250</colOff>
      <row>73</row>
      <rowOff>0</rowOff>
    </to>
    <pic>
      <nvPicPr>
        <cNvPr id="6347" name="Picture 1820" descr="4,5-1"/>
        <cNvPicPr>
          <a:picLocks noChangeAspect="1" noChangeArrowheads="1"/>
        </cNvPicPr>
      </nvPicPr>
      <blipFill>
        <a:blip cstate="print" r:embed="rId1213"/>
        <a:srcRect/>
        <a:stretch>
          <a:fillRect/>
        </a:stretch>
      </blipFill>
      <spPr bwMode="auto">
        <a:xfrm>
          <a:off x="2943225" y="64627125"/>
          <a:ext cx="962025" cy="8572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73</row>
      <rowOff>76200</rowOff>
    </from>
    <to>
      <col>5</col>
      <colOff>1257300</colOff>
      <row>74</row>
      <rowOff>0</rowOff>
    </to>
    <pic>
      <nvPicPr>
        <cNvPr id="6348" name="Picture 1821" descr="4,5-2"/>
        <cNvPicPr>
          <a:picLocks noChangeAspect="1" noChangeArrowheads="1"/>
        </cNvPicPr>
      </nvPicPr>
      <blipFill>
        <a:blip cstate="print" r:embed="rId1214"/>
        <a:srcRect/>
        <a:stretch>
          <a:fillRect/>
        </a:stretch>
      </blipFill>
      <spPr bwMode="auto">
        <a:xfrm>
          <a:off x="2981325" y="65560575"/>
          <a:ext cx="942975" cy="8763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74</row>
      <rowOff>47625</rowOff>
    </from>
    <to>
      <col>5</col>
      <colOff>1276350</colOff>
      <row>75</row>
      <rowOff>0</rowOff>
    </to>
    <pic>
      <nvPicPr>
        <cNvPr id="6349" name="Picture 1822" descr="4,5-1"/>
        <cNvPicPr>
          <a:picLocks noChangeAspect="1" noChangeArrowheads="1"/>
        </cNvPicPr>
      </nvPicPr>
      <blipFill>
        <a:blip cstate="print" r:embed="rId1215"/>
        <a:srcRect/>
        <a:stretch>
          <a:fillRect/>
        </a:stretch>
      </blipFill>
      <spPr bwMode="auto">
        <a:xfrm>
          <a:off x="2981325" y="66484500"/>
          <a:ext cx="962025" cy="904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75</row>
      <rowOff>28575</rowOff>
    </from>
    <to>
      <col>5</col>
      <colOff>1285875</colOff>
      <row>76</row>
      <rowOff>0</rowOff>
    </to>
    <pic>
      <nvPicPr>
        <cNvPr id="6350" name="Picture 1846" descr="4,5-2"/>
        <cNvPicPr>
          <a:picLocks noChangeAspect="1" noChangeArrowheads="1"/>
        </cNvPicPr>
      </nvPicPr>
      <blipFill>
        <a:blip cstate="print" r:embed="rId1216"/>
        <a:srcRect/>
        <a:stretch>
          <a:fillRect/>
        </a:stretch>
      </blipFill>
      <spPr bwMode="auto">
        <a:xfrm>
          <a:off x="3009900" y="67417950"/>
          <a:ext cx="942975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76</row>
      <rowOff>57150</rowOff>
    </from>
    <to>
      <col>5</col>
      <colOff>1266825</colOff>
      <row>77</row>
      <rowOff>0</rowOff>
    </to>
    <pic>
      <nvPicPr>
        <cNvPr id="6351" name="Picture 1847" descr="6-1"/>
        <cNvPicPr>
          <a:picLocks noChangeAspect="1" noChangeArrowheads="1"/>
        </cNvPicPr>
      </nvPicPr>
      <blipFill>
        <a:blip cstate="print" r:embed="rId1217"/>
        <a:srcRect/>
        <a:stretch>
          <a:fillRect/>
        </a:stretch>
      </blipFill>
      <spPr bwMode="auto">
        <a:xfrm>
          <a:off x="2952750" y="68399025"/>
          <a:ext cx="981075" cy="895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77</row>
      <rowOff>47625</rowOff>
    </from>
    <to>
      <col>5</col>
      <colOff>1266825</colOff>
      <row>78</row>
      <rowOff>0</rowOff>
    </to>
    <pic>
      <nvPicPr>
        <cNvPr id="6352" name="Picture 1848" descr="6-2"/>
        <cNvPicPr>
          <a:picLocks noChangeAspect="1" noChangeArrowheads="1"/>
        </cNvPicPr>
      </nvPicPr>
      <blipFill>
        <a:blip cstate="print" r:embed="rId1218"/>
        <a:srcRect/>
        <a:stretch>
          <a:fillRect/>
        </a:stretch>
      </blipFill>
      <spPr bwMode="auto">
        <a:xfrm>
          <a:off x="2981325" y="69342000"/>
          <a:ext cx="952500" cy="904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219075</colOff>
      <row>78</row>
      <rowOff>76200</rowOff>
    </from>
    <to>
      <col>5</col>
      <colOff>1266825</colOff>
      <row>79</row>
      <rowOff>0</rowOff>
    </to>
    <pic>
      <nvPicPr>
        <cNvPr id="6353" name="Picture 1849" descr="7-1"/>
        <cNvPicPr>
          <a:picLocks noChangeAspect="1" noChangeArrowheads="1"/>
        </cNvPicPr>
      </nvPicPr>
      <blipFill>
        <a:blip cstate="print" r:embed="rId1219"/>
        <a:srcRect/>
        <a:stretch>
          <a:fillRect/>
        </a:stretch>
      </blipFill>
      <spPr bwMode="auto">
        <a:xfrm>
          <a:off x="2886075" y="70323075"/>
          <a:ext cx="1047750" cy="8763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79</row>
      <rowOff>28575</rowOff>
    </from>
    <to>
      <col>5</col>
      <colOff>1266825</colOff>
      <row>80</row>
      <rowOff>0</rowOff>
    </to>
    <pic>
      <nvPicPr>
        <cNvPr id="6354" name="Picture 1850" descr="7-2"/>
        <cNvPicPr>
          <a:picLocks noChangeAspect="1" noChangeArrowheads="1"/>
        </cNvPicPr>
      </nvPicPr>
      <blipFill>
        <a:blip cstate="print" r:embed="rId1220"/>
        <a:srcRect/>
        <a:stretch>
          <a:fillRect/>
        </a:stretch>
      </blipFill>
      <spPr bwMode="auto">
        <a:xfrm>
          <a:off x="2895600" y="71227950"/>
          <a:ext cx="1038225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80</row>
      <rowOff>28575</rowOff>
    </from>
    <to>
      <col>5</col>
      <colOff>1276350</colOff>
      <row>81</row>
      <rowOff>0</rowOff>
    </to>
    <pic>
      <nvPicPr>
        <cNvPr id="6355" name="Picture 1851" descr="8-1"/>
        <cNvPicPr>
          <a:picLocks noChangeAspect="1" noChangeArrowheads="1"/>
        </cNvPicPr>
      </nvPicPr>
      <blipFill>
        <a:blip cstate="print" r:embed="rId1221"/>
        <a:srcRect/>
        <a:stretch>
          <a:fillRect/>
        </a:stretch>
      </blipFill>
      <spPr bwMode="auto">
        <a:xfrm>
          <a:off x="2952750" y="72180450"/>
          <a:ext cx="990600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81</row>
      <rowOff>38100</rowOff>
    </from>
    <to>
      <col>5</col>
      <colOff>1276350</colOff>
      <row>82</row>
      <rowOff>0</rowOff>
    </to>
    <pic>
      <nvPicPr>
        <cNvPr id="6356" name="Picture 1852" descr="8-2"/>
        <cNvPicPr>
          <a:picLocks noChangeAspect="1" noChangeArrowheads="1"/>
        </cNvPicPr>
      </nvPicPr>
      <blipFill>
        <a:blip cstate="print" r:embed="rId1222"/>
        <a:srcRect/>
        <a:stretch>
          <a:fillRect/>
        </a:stretch>
      </blipFill>
      <spPr bwMode="auto">
        <a:xfrm>
          <a:off x="2981325" y="73142475"/>
          <a:ext cx="962025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82</row>
      <rowOff>19050</rowOff>
    </from>
    <to>
      <col>5</col>
      <colOff>1266825</colOff>
      <row>83</row>
      <rowOff>0</rowOff>
    </to>
    <pic>
      <nvPicPr>
        <cNvPr id="6357" name="Picture 1853" descr="9-1"/>
        <cNvPicPr>
          <a:picLocks noChangeAspect="1" noChangeArrowheads="1"/>
        </cNvPicPr>
      </nvPicPr>
      <blipFill>
        <a:blip cstate="print" r:embed="rId1223"/>
        <a:srcRect/>
        <a:stretch>
          <a:fillRect/>
        </a:stretch>
      </blipFill>
      <spPr bwMode="auto">
        <a:xfrm>
          <a:off x="2962275" y="74075925"/>
          <a:ext cx="97155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83</row>
      <rowOff>19050</rowOff>
    </from>
    <to>
      <col>5</col>
      <colOff>1323975</colOff>
      <row>84</row>
      <rowOff>0</rowOff>
    </to>
    <pic>
      <nvPicPr>
        <cNvPr id="6358" name="Picture 1854" descr="9-2"/>
        <cNvPicPr>
          <a:picLocks noChangeAspect="1" noChangeArrowheads="1"/>
        </cNvPicPr>
      </nvPicPr>
      <blipFill>
        <a:blip cstate="print" r:embed="rId1224"/>
        <a:srcRect/>
        <a:stretch>
          <a:fillRect/>
        </a:stretch>
      </blipFill>
      <spPr bwMode="auto">
        <a:xfrm>
          <a:off x="2990850" y="75028425"/>
          <a:ext cx="100012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247650</colOff>
      <row>84</row>
      <rowOff>19050</rowOff>
    </from>
    <to>
      <col>5</col>
      <colOff>1257300</colOff>
      <row>85</row>
      <rowOff>0</rowOff>
    </to>
    <pic>
      <nvPicPr>
        <cNvPr id="6359" name="Picture 1855" descr="10-1"/>
        <cNvPicPr>
          <a:picLocks noChangeAspect="1" noChangeArrowheads="1"/>
        </cNvPicPr>
      </nvPicPr>
      <blipFill>
        <a:blip cstate="print" r:embed="rId1225"/>
        <a:srcRect/>
        <a:stretch>
          <a:fillRect/>
        </a:stretch>
      </blipFill>
      <spPr bwMode="auto">
        <a:xfrm>
          <a:off x="2914650" y="75980925"/>
          <a:ext cx="100965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85</row>
      <rowOff>19050</rowOff>
    </from>
    <to>
      <col>5</col>
      <colOff>1247775</colOff>
      <row>86</row>
      <rowOff>0</rowOff>
    </to>
    <pic>
      <nvPicPr>
        <cNvPr id="6360" name="Picture 1856" descr="10-2"/>
        <cNvPicPr>
          <a:picLocks noChangeAspect="1" noChangeArrowheads="1"/>
        </cNvPicPr>
      </nvPicPr>
      <blipFill>
        <a:blip cstate="print" r:embed="rId1226"/>
        <a:srcRect/>
        <a:stretch>
          <a:fillRect/>
        </a:stretch>
      </blipFill>
      <spPr bwMode="auto">
        <a:xfrm>
          <a:off x="3009900" y="76933425"/>
          <a:ext cx="9048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86</row>
      <rowOff>19050</rowOff>
    </from>
    <to>
      <col>5</col>
      <colOff>1228725</colOff>
      <row>87</row>
      <rowOff>0</rowOff>
    </to>
    <pic>
      <nvPicPr>
        <cNvPr id="6361" name="Picture 1857" descr="13-1"/>
        <cNvPicPr>
          <a:picLocks noChangeAspect="1" noChangeArrowheads="1"/>
        </cNvPicPr>
      </nvPicPr>
      <blipFill>
        <a:blip cstate="print" r:embed="rId1227"/>
        <a:srcRect/>
        <a:stretch>
          <a:fillRect/>
        </a:stretch>
      </blipFill>
      <spPr bwMode="auto">
        <a:xfrm>
          <a:off x="2895600" y="77885925"/>
          <a:ext cx="100012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87</row>
      <rowOff>28575</rowOff>
    </from>
    <to>
      <col>5</col>
      <colOff>1247775</colOff>
      <row>88</row>
      <rowOff>0</rowOff>
    </to>
    <pic>
      <nvPicPr>
        <cNvPr id="6362" name="Picture 1858" descr="13-2"/>
        <cNvPicPr>
          <a:picLocks noChangeAspect="1" noChangeArrowheads="1"/>
        </cNvPicPr>
      </nvPicPr>
      <blipFill>
        <a:blip cstate="print" r:embed="rId1228"/>
        <a:srcRect/>
        <a:stretch>
          <a:fillRect/>
        </a:stretch>
      </blipFill>
      <spPr bwMode="auto">
        <a:xfrm>
          <a:off x="2981325" y="78847950"/>
          <a:ext cx="933450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36</row>
      <rowOff>57150</rowOff>
    </from>
    <to>
      <col>5</col>
      <colOff>1285875</colOff>
      <row>37</row>
      <rowOff>0</rowOff>
    </to>
    <pic>
      <nvPicPr>
        <cNvPr id="6363" name="Picture 1859" descr="15-1"/>
        <cNvPicPr>
          <a:picLocks noChangeAspect="1" noChangeArrowheads="1"/>
        </cNvPicPr>
      </nvPicPr>
      <blipFill>
        <a:blip cstate="print" r:embed="rId1229"/>
        <a:srcRect/>
        <a:stretch>
          <a:fillRect/>
        </a:stretch>
      </blipFill>
      <spPr bwMode="auto">
        <a:xfrm>
          <a:off x="2981325" y="30299025"/>
          <a:ext cx="971550" cy="895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37</row>
      <rowOff>38100</rowOff>
    </from>
    <to>
      <col>5</col>
      <colOff>1285875</colOff>
      <row>38</row>
      <rowOff>0</rowOff>
    </to>
    <pic>
      <nvPicPr>
        <cNvPr id="6364" name="Picture 1860" descr="15-2"/>
        <cNvPicPr>
          <a:picLocks noChangeAspect="1" noChangeArrowheads="1"/>
        </cNvPicPr>
      </nvPicPr>
      <blipFill>
        <a:blip cstate="print" r:embed="rId1230"/>
        <a:srcRect/>
        <a:stretch>
          <a:fillRect/>
        </a:stretch>
      </blipFill>
      <spPr bwMode="auto">
        <a:xfrm>
          <a:off x="2971800" y="31232475"/>
          <a:ext cx="981075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38</row>
      <rowOff>28575</rowOff>
    </from>
    <to>
      <col>5</col>
      <colOff>1285875</colOff>
      <row>39</row>
      <rowOff>0</rowOff>
    </to>
    <pic>
      <nvPicPr>
        <cNvPr id="6365" name="Picture 1861" descr="16-1"/>
        <cNvPicPr>
          <a:picLocks noChangeAspect="1" noChangeArrowheads="1"/>
        </cNvPicPr>
      </nvPicPr>
      <blipFill>
        <a:blip cstate="print" r:embed="rId1231"/>
        <a:srcRect/>
        <a:stretch>
          <a:fillRect/>
        </a:stretch>
      </blipFill>
      <spPr bwMode="auto">
        <a:xfrm>
          <a:off x="2952750" y="32175450"/>
          <a:ext cx="1000125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39</row>
      <rowOff>57150</rowOff>
    </from>
    <to>
      <col>5</col>
      <colOff>1285875</colOff>
      <row>40</row>
      <rowOff>0</rowOff>
    </to>
    <pic>
      <nvPicPr>
        <cNvPr id="6366" name="Picture 1862" descr="16-2"/>
        <cNvPicPr>
          <a:picLocks noChangeAspect="1" noChangeArrowheads="1"/>
        </cNvPicPr>
      </nvPicPr>
      <blipFill>
        <a:blip cstate="print" r:embed="rId1232"/>
        <a:srcRect/>
        <a:stretch>
          <a:fillRect/>
        </a:stretch>
      </blipFill>
      <spPr bwMode="auto">
        <a:xfrm>
          <a:off x="2962275" y="33156525"/>
          <a:ext cx="990600" cy="895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40</row>
      <rowOff>28575</rowOff>
    </from>
    <to>
      <col>5</col>
      <colOff>1285875</colOff>
      <row>41</row>
      <rowOff>0</rowOff>
    </to>
    <pic>
      <nvPicPr>
        <cNvPr id="6367" name="Picture 1863" descr="17-1"/>
        <cNvPicPr>
          <a:picLocks noChangeAspect="1" noChangeArrowheads="1"/>
        </cNvPicPr>
      </nvPicPr>
      <blipFill>
        <a:blip cstate="print" r:embed="rId1233"/>
        <a:srcRect/>
        <a:stretch>
          <a:fillRect/>
        </a:stretch>
      </blipFill>
      <spPr bwMode="auto">
        <a:xfrm>
          <a:off x="2895600" y="34080450"/>
          <a:ext cx="1057275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41</row>
      <rowOff>47625</rowOff>
    </from>
    <to>
      <col>5</col>
      <colOff>1285875</colOff>
      <row>42</row>
      <rowOff>0</rowOff>
    </to>
    <pic>
      <nvPicPr>
        <cNvPr id="6368" name="Picture 1864" descr="17-2"/>
        <cNvPicPr>
          <a:picLocks noChangeAspect="1" noChangeArrowheads="1"/>
        </cNvPicPr>
      </nvPicPr>
      <blipFill>
        <a:blip cstate="print" r:embed="rId1234"/>
        <a:srcRect/>
        <a:stretch>
          <a:fillRect/>
        </a:stretch>
      </blipFill>
      <spPr bwMode="auto">
        <a:xfrm>
          <a:off x="2943225" y="35052000"/>
          <a:ext cx="1009650" cy="904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238125</colOff>
      <row>42</row>
      <rowOff>28575</rowOff>
    </from>
    <to>
      <col>5</col>
      <colOff>1285875</colOff>
      <row>43</row>
      <rowOff>0</rowOff>
    </to>
    <pic>
      <nvPicPr>
        <cNvPr id="6369" name="Picture 1865" descr="18-1"/>
        <cNvPicPr>
          <a:picLocks noChangeAspect="1" noChangeArrowheads="1"/>
        </cNvPicPr>
      </nvPicPr>
      <blipFill>
        <a:blip cstate="print" r:embed="rId1235"/>
        <a:srcRect/>
        <a:stretch>
          <a:fillRect/>
        </a:stretch>
      </blipFill>
      <spPr bwMode="auto">
        <a:xfrm>
          <a:off x="2905125" y="35985450"/>
          <a:ext cx="1047750" cy="923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238125</colOff>
      <row>43</row>
      <rowOff>19050</rowOff>
    </from>
    <to>
      <col>5</col>
      <colOff>1285875</colOff>
      <row>44</row>
      <rowOff>0</rowOff>
    </to>
    <pic>
      <nvPicPr>
        <cNvPr id="6370" name="Picture 1866" descr="18-2"/>
        <cNvPicPr>
          <a:picLocks noChangeAspect="1" noChangeArrowheads="1"/>
        </cNvPicPr>
      </nvPicPr>
      <blipFill>
        <a:blip cstate="print" r:embed="rId1236"/>
        <a:srcRect/>
        <a:stretch>
          <a:fillRect/>
        </a:stretch>
      </blipFill>
      <spPr bwMode="auto">
        <a:xfrm>
          <a:off x="2905125" y="36928425"/>
          <a:ext cx="1047750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247650</colOff>
      <row>44</row>
      <rowOff>19050</rowOff>
    </from>
    <to>
      <col>5</col>
      <colOff>1285875</colOff>
      <row>45</row>
      <rowOff>0</rowOff>
    </to>
    <pic>
      <nvPicPr>
        <cNvPr id="6371" name="Picture 1867" descr="19-1"/>
        <cNvPicPr>
          <a:picLocks noChangeAspect="1" noChangeArrowheads="1"/>
        </cNvPicPr>
      </nvPicPr>
      <blipFill>
        <a:blip cstate="print" r:embed="rId1237"/>
        <a:srcRect/>
        <a:stretch>
          <a:fillRect/>
        </a:stretch>
      </blipFill>
      <spPr bwMode="auto">
        <a:xfrm>
          <a:off x="2914650" y="37880925"/>
          <a:ext cx="103822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45</row>
      <rowOff>9525</rowOff>
    </from>
    <to>
      <col>5</col>
      <colOff>1285875</colOff>
      <row>46</row>
      <rowOff>0</rowOff>
    </to>
    <pic>
      <nvPicPr>
        <cNvPr id="6372" name="Picture 1868" descr="19-2"/>
        <cNvPicPr>
          <a:picLocks noChangeAspect="1" noChangeArrowheads="1"/>
        </cNvPicPr>
      </nvPicPr>
      <blipFill>
        <a:blip cstate="print" r:embed="rId1238"/>
        <a:srcRect/>
        <a:stretch>
          <a:fillRect/>
        </a:stretch>
      </blipFill>
      <spPr bwMode="auto">
        <a:xfrm>
          <a:off x="2933700" y="38823900"/>
          <a:ext cx="1019175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46</row>
      <rowOff>9525</rowOff>
    </from>
    <to>
      <col>5</col>
      <colOff>1285875</colOff>
      <row>47</row>
      <rowOff>0</rowOff>
    </to>
    <pic>
      <nvPicPr>
        <cNvPr id="6373" name="Picture 1869" descr="20-1"/>
        <cNvPicPr>
          <a:picLocks noChangeAspect="1" noChangeArrowheads="1"/>
        </cNvPicPr>
      </nvPicPr>
      <blipFill>
        <a:blip cstate="print" r:embed="rId1239"/>
        <a:srcRect/>
        <a:stretch>
          <a:fillRect/>
        </a:stretch>
      </blipFill>
      <spPr bwMode="auto">
        <a:xfrm>
          <a:off x="2952750" y="39776400"/>
          <a:ext cx="1000125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47</row>
      <rowOff>19050</rowOff>
    </from>
    <to>
      <col>5</col>
      <colOff>1285875</colOff>
      <row>48</row>
      <rowOff>0</rowOff>
    </to>
    <pic>
      <nvPicPr>
        <cNvPr id="6374" name="Picture 1870" descr="20-2"/>
        <cNvPicPr>
          <a:picLocks noChangeAspect="1" noChangeArrowheads="1"/>
        </cNvPicPr>
      </nvPicPr>
      <blipFill>
        <a:blip cstate="print" r:embed="rId1240"/>
        <a:srcRect/>
        <a:stretch>
          <a:fillRect/>
        </a:stretch>
      </blipFill>
      <spPr bwMode="auto">
        <a:xfrm>
          <a:off x="2952750" y="40738425"/>
          <a:ext cx="100012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1607</row>
      <rowOff>123825</rowOff>
    </from>
    <to>
      <col>5</col>
      <colOff>1076325</colOff>
      <row>1607</row>
      <rowOff>790575</rowOff>
    </to>
    <pic>
      <nvPicPr>
        <cNvPr id="6375" name="Picture 1764" descr="0c84f7cbccf8f9077594006adef35093"/>
        <cNvPicPr>
          <a:picLocks noChangeAspect="1" noChangeArrowheads="1"/>
        </cNvPicPr>
      </nvPicPr>
      <blipFill>
        <a:blip cstate="print" r:embed="rId1241"/>
        <a:srcRect/>
        <a:stretch>
          <a:fillRect/>
        </a:stretch>
      </blipFill>
      <spPr bwMode="auto">
        <a:xfrm>
          <a:off x="3076575" y="14200632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1575</row>
      <rowOff>66675</rowOff>
    </from>
    <to>
      <col>5</col>
      <colOff>1095375</colOff>
      <row>1575</row>
      <rowOff>790575</rowOff>
    </to>
    <pic>
      <nvPicPr>
        <cNvPr id="6376" name="Picture 1765" descr="64-018"/>
        <cNvPicPr>
          <a:picLocks noChangeAspect="1" noChangeArrowheads="1"/>
        </cNvPicPr>
      </nvPicPr>
      <blipFill>
        <a:blip cstate="print" r:embed="rId1242"/>
        <a:srcRect/>
        <a:stretch>
          <a:fillRect/>
        </a:stretch>
      </blipFill>
      <spPr bwMode="auto">
        <a:xfrm>
          <a:off x="3038475" y="13828585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1800</row>
      <rowOff>66675</rowOff>
    </from>
    <to>
      <col>5</col>
      <colOff>1000125</colOff>
      <row>1800</row>
      <rowOff>742950</rowOff>
    </to>
    <pic>
      <nvPicPr>
        <cNvPr id="6377" name="Picture 1766" descr="кронштейн под фонарь hf"/>
        <cNvPicPr>
          <a:picLocks noChangeAspect="1" noChangeArrowheads="1"/>
        </cNvPicPr>
      </nvPicPr>
      <blipFill>
        <a:blip cstate="print" r:embed="rId1243"/>
        <a:srcRect/>
        <a:stretch>
          <a:fillRect/>
        </a:stretch>
      </blipFill>
      <spPr bwMode="auto">
        <a:xfrm>
          <a:off x="3133725" y="1557166050"/>
          <a:ext cx="533400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1564</row>
      <rowOff>19050</rowOff>
    </from>
    <to>
      <col>5</col>
      <colOff>1066800</colOff>
      <row>1564</row>
      <rowOff>790575</rowOff>
    </to>
    <pic>
      <nvPicPr>
        <cNvPr id="6378" name="Picture 1767" descr="63"/>
        <cNvPicPr>
          <a:picLocks noChangeAspect="1" noChangeArrowheads="1"/>
        </cNvPicPr>
      </nvPicPr>
      <blipFill>
        <a:blip cstate="print" r:embed="rId1244"/>
        <a:srcRect/>
        <a:stretch>
          <a:fillRect/>
        </a:stretch>
      </blipFill>
      <spPr bwMode="auto">
        <a:xfrm>
          <a:off x="2962275" y="1372333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1566</row>
      <rowOff>66675</rowOff>
    </from>
    <to>
      <col>5</col>
      <colOff>1095375</colOff>
      <row>1566</row>
      <rowOff>790575</rowOff>
    </to>
    <pic>
      <nvPicPr>
        <cNvPr id="6379" name="Picture 1768" descr="63-900"/>
        <cNvPicPr>
          <a:picLocks noChangeAspect="1" noChangeArrowheads="1"/>
        </cNvPicPr>
      </nvPicPr>
      <blipFill>
        <a:blip cstate="print" r:embed="rId1245"/>
        <a:srcRect/>
        <a:stretch>
          <a:fillRect/>
        </a:stretch>
      </blipFill>
      <spPr bwMode="auto">
        <a:xfrm>
          <a:off x="3038475" y="13742860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1567</row>
      <rowOff>66675</rowOff>
    </from>
    <to>
      <col>5</col>
      <colOff>1095375</colOff>
      <row>1567</row>
      <rowOff>790575</rowOff>
    </to>
    <pic>
      <nvPicPr>
        <cNvPr id="6380" name="Picture 1876" descr="63-900"/>
        <cNvPicPr>
          <a:picLocks noChangeAspect="1" noChangeArrowheads="1"/>
        </cNvPicPr>
      </nvPicPr>
      <blipFill>
        <a:blip cstate="print" r:embed="rId1246"/>
        <a:srcRect/>
        <a:stretch>
          <a:fillRect/>
        </a:stretch>
      </blipFill>
      <spPr bwMode="auto">
        <a:xfrm>
          <a:off x="3038475" y="13752385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1568</row>
      <rowOff>57150</rowOff>
    </from>
    <to>
      <col>5</col>
      <colOff>1066800</colOff>
      <row>1568</row>
      <rowOff>752475</rowOff>
    </to>
    <pic>
      <nvPicPr>
        <cNvPr id="6381" name="Picture 1877" descr="63-901"/>
        <cNvPicPr>
          <a:picLocks noChangeAspect="1" noChangeArrowheads="1"/>
        </cNvPicPr>
      </nvPicPr>
      <blipFill>
        <a:blip cstate="print" r:embed="rId1247"/>
        <a:srcRect/>
        <a:stretch>
          <a:fillRect/>
        </a:stretch>
      </blipFill>
      <spPr bwMode="auto">
        <a:xfrm>
          <a:off x="3038475" y="137618152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1569</row>
      <rowOff>57150</rowOff>
    </from>
    <to>
      <col>5</col>
      <colOff>1066800</colOff>
      <row>1569</row>
      <rowOff>752475</rowOff>
    </to>
    <pic>
      <nvPicPr>
        <cNvPr id="6382" name="Picture 1878" descr="63-901"/>
        <cNvPicPr>
          <a:picLocks noChangeAspect="1" noChangeArrowheads="1"/>
        </cNvPicPr>
      </nvPicPr>
      <blipFill>
        <a:blip cstate="print" r:embed="rId1248"/>
        <a:srcRect/>
        <a:stretch>
          <a:fillRect/>
        </a:stretch>
      </blipFill>
      <spPr bwMode="auto">
        <a:xfrm>
          <a:off x="3038475" y="137713402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1570</row>
      <rowOff>104775</rowOff>
    </from>
    <to>
      <col>5</col>
      <colOff>1085850</colOff>
      <row>1570</row>
      <rowOff>781050</rowOff>
    </to>
    <pic>
      <nvPicPr>
        <cNvPr id="6383" name="Picture 1879" descr="63-902"/>
        <cNvPicPr>
          <a:picLocks noChangeAspect="1" noChangeArrowheads="1"/>
        </cNvPicPr>
      </nvPicPr>
      <blipFill>
        <a:blip cstate="print" r:embed="rId1249"/>
        <a:srcRect/>
        <a:stretch>
          <a:fillRect/>
        </a:stretch>
      </blipFill>
      <spPr bwMode="auto">
        <a:xfrm>
          <a:off x="3076575" y="13781341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1571</row>
      <rowOff>104775</rowOff>
    </from>
    <to>
      <col>5</col>
      <colOff>1085850</colOff>
      <row>1571</row>
      <rowOff>781050</rowOff>
    </to>
    <pic>
      <nvPicPr>
        <cNvPr id="6384" name="Picture 1880" descr="63-902"/>
        <cNvPicPr>
          <a:picLocks noChangeAspect="1" noChangeArrowheads="1"/>
        </cNvPicPr>
      </nvPicPr>
      <blipFill>
        <a:blip cstate="print" r:embed="rId1250"/>
        <a:srcRect/>
        <a:stretch>
          <a:fillRect/>
        </a:stretch>
      </blipFill>
      <spPr bwMode="auto">
        <a:xfrm>
          <a:off x="3076575" y="13790866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1053</row>
      <rowOff>161925</rowOff>
    </from>
    <to>
      <col>5</col>
      <colOff>962025</colOff>
      <row>1053</row>
      <rowOff>733425</rowOff>
    </to>
    <pic>
      <nvPicPr>
        <cNvPr id="6385" name="Picture 1883" descr="40-067-1 Н80"/>
        <cNvPicPr>
          <a:picLocks noChangeAspect="1" noChangeArrowheads="1"/>
        </cNvPicPr>
      </nvPicPr>
      <blipFill>
        <a:blip cstate="print" r:embed="rId1251"/>
        <a:srcRect/>
        <a:stretch>
          <a:fillRect/>
        </a:stretch>
      </blipFill>
      <spPr bwMode="auto">
        <a:xfrm>
          <a:off x="3057525" y="892416300"/>
          <a:ext cx="5715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1055</row>
      <rowOff>161925</rowOff>
    </from>
    <to>
      <col>5</col>
      <colOff>962025</colOff>
      <row>1055</row>
      <rowOff>733425</rowOff>
    </to>
    <pic>
      <nvPicPr>
        <cNvPr id="6386" name="Picture 1884" descr="40-067-1 Н80"/>
        <cNvPicPr>
          <a:picLocks noChangeAspect="1" noChangeArrowheads="1"/>
        </cNvPicPr>
      </nvPicPr>
      <blipFill>
        <a:blip cstate="print" r:embed="rId1252"/>
        <a:srcRect/>
        <a:stretch>
          <a:fillRect/>
        </a:stretch>
      </blipFill>
      <spPr bwMode="auto">
        <a:xfrm>
          <a:off x="3057525" y="894321300"/>
          <a:ext cx="5715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1160</row>
      <rowOff>66675</rowOff>
    </from>
    <to>
      <col>5</col>
      <colOff>1028700</colOff>
      <row>1160</row>
      <rowOff>771525</rowOff>
    </to>
    <pic>
      <nvPicPr>
        <cNvPr id="6387" name="Picture 1882" descr="50-153"/>
        <cNvPicPr>
          <a:picLocks noChangeAspect="1" noChangeArrowheads="1"/>
        </cNvPicPr>
      </nvPicPr>
      <blipFill>
        <a:blip cstate="print" r:embed="rId1253"/>
        <a:srcRect/>
        <a:stretch>
          <a:fillRect/>
        </a:stretch>
      </blipFill>
      <spPr bwMode="auto">
        <a:xfrm>
          <a:off x="2990850" y="99328605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1161</row>
      <rowOff>38100</rowOff>
    </from>
    <to>
      <col>5</col>
      <colOff>1028700</colOff>
      <row>1161</row>
      <rowOff>762000</rowOff>
    </to>
    <pic>
      <nvPicPr>
        <cNvPr id="6388" name="Picture 1828" descr="50-154"/>
        <cNvPicPr>
          <a:picLocks noChangeAspect="1" noChangeArrowheads="1"/>
        </cNvPicPr>
      </nvPicPr>
      <blipFill>
        <a:blip cstate="print" r:embed="rId1254"/>
        <a:srcRect/>
        <a:stretch>
          <a:fillRect/>
        </a:stretch>
      </blipFill>
      <spPr bwMode="auto">
        <a:xfrm>
          <a:off x="2971800" y="99420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523875</colOff>
      <row>1197</row>
      <rowOff>114300</rowOff>
    </from>
    <to>
      <col>5</col>
      <colOff>828675</colOff>
      <row>1197</row>
      <rowOff>676275</rowOff>
    </to>
    <pic>
      <nvPicPr>
        <cNvPr id="6389" name="Picture 1778" descr="51-151"/>
        <cNvPicPr>
          <a:picLocks noChangeAspect="1" noChangeArrowheads="1"/>
        </cNvPicPr>
      </nvPicPr>
      <blipFill>
        <a:blip cstate="print" r:embed="rId1255"/>
        <a:srcRect/>
        <a:stretch>
          <a:fillRect/>
        </a:stretch>
      </blipFill>
      <spPr bwMode="auto">
        <a:xfrm>
          <a:off x="3190875" y="1031433675"/>
          <a:ext cx="304800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514350</colOff>
      <row>1198</row>
      <rowOff>114300</rowOff>
    </from>
    <to>
      <col>5</col>
      <colOff>866775</colOff>
      <row>1198</row>
      <rowOff>676275</rowOff>
    </to>
    <pic>
      <nvPicPr>
        <cNvPr id="6390" name="Picture 1885" descr="51-151"/>
        <cNvPicPr>
          <a:picLocks noChangeAspect="1" noChangeArrowheads="1"/>
        </cNvPicPr>
      </nvPicPr>
      <blipFill>
        <a:blip cstate="print" r:embed="rId1256"/>
        <a:srcRect/>
        <a:stretch>
          <a:fillRect/>
        </a:stretch>
      </blipFill>
      <spPr bwMode="auto">
        <a:xfrm>
          <a:off x="3181350" y="1032386175"/>
          <a:ext cx="35242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1484</row>
      <rowOff>95250</rowOff>
    </from>
    <to>
      <col>5</col>
      <colOff>1152525</colOff>
      <row>1484</row>
      <rowOff>628650</rowOff>
    </to>
    <pic>
      <nvPicPr>
        <cNvPr id="6391" name="Picture 1886" descr="Без имени-2"/>
        <cNvPicPr>
          <a:picLocks noChangeAspect="1" noChangeArrowheads="1"/>
        </cNvPicPr>
      </nvPicPr>
      <blipFill>
        <a:blip cstate="print" r:embed="rId1257"/>
        <a:srcRect/>
        <a:stretch>
          <a:fillRect/>
        </a:stretch>
      </blipFill>
      <spPr bwMode="auto">
        <a:xfrm>
          <a:off x="2828925" y="12962096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1112</row>
      <rowOff>114300</rowOff>
    </from>
    <to>
      <col>5</col>
      <colOff>942975</colOff>
      <row>1112</row>
      <rowOff>714375</rowOff>
    </to>
    <pic>
      <nvPicPr>
        <cNvPr id="6392" name="Picture 1887"/>
        <cNvPicPr>
          <a:picLocks noChangeAspect="1"/>
        </cNvPicPr>
      </nvPicPr>
      <blipFill>
        <a:blip cstate="print" r:embed="rId1258"/>
        <a:srcRect/>
        <a:stretch>
          <a:fillRect/>
        </a:stretch>
      </blipFill>
      <spPr bwMode="auto">
        <a:xfrm>
          <a:off x="3009900" y="956186175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95</row>
      <rowOff>114300</rowOff>
    </from>
    <to>
      <col>5</col>
      <colOff>971550</colOff>
      <row>95</row>
      <rowOff>752475</rowOff>
    </to>
    <pic>
      <nvPicPr>
        <cNvPr id="6393" name="Picture 1888" descr="03-402"/>
        <cNvPicPr>
          <a:picLocks noChangeAspect="1" noChangeArrowheads="1"/>
        </cNvPicPr>
      </nvPicPr>
      <blipFill>
        <a:blip cstate="print" r:embed="rId1259"/>
        <a:srcRect/>
        <a:stretch>
          <a:fillRect/>
        </a:stretch>
      </blipFill>
      <spPr bwMode="auto">
        <a:xfrm>
          <a:off x="3000375" y="86553675"/>
          <a:ext cx="6381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1100</row>
      <rowOff>28575</rowOff>
    </from>
    <to>
      <col>5</col>
      <colOff>1066800</colOff>
      <row>1100</row>
      <rowOff>781050</rowOff>
    </to>
    <pic>
      <nvPicPr>
        <cNvPr id="6394" name="Picture 1783"/>
        <cNvPicPr>
          <a:picLocks noChangeAspect="1"/>
        </cNvPicPr>
      </nvPicPr>
      <blipFill>
        <a:blip cstate="print" r:embed="rId1260"/>
        <a:srcRect/>
        <a:stretch>
          <a:fillRect/>
        </a:stretch>
      </blipFill>
      <spPr bwMode="auto">
        <a:xfrm>
          <a:off x="2981325" y="938955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342899</colOff>
      <row>1199</row>
      <rowOff>97692</rowOff>
    </from>
    <to>
      <col>5</col>
      <colOff>1016732</colOff>
      <row>1199</row>
      <rowOff>771525</rowOff>
    </to>
    <pic>
      <nvPicPr>
        <cNvPr id="6395" name="Picture 1890" descr="51-153"/>
        <cNvPicPr>
          <a:picLocks noChangeAspect="1" noChangeArrowheads="1"/>
        </cNvPicPr>
      </nvPicPr>
      <blipFill>
        <a:blip cstate="print" r:embed="rId1261"/>
        <a:srcRect/>
        <a:stretch>
          <a:fillRect/>
        </a:stretch>
      </blipFill>
      <spPr bwMode="auto">
        <a:xfrm>
          <a:off x="3346937" y="1032155865"/>
          <a:ext cx="673833" cy="673833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1200</row>
      <rowOff>38100</rowOff>
    </from>
    <to>
      <col>5</col>
      <colOff>1057275</colOff>
      <row>1200</row>
      <rowOff>762000</rowOff>
    </to>
    <pic>
      <nvPicPr>
        <cNvPr id="6396" name="Picture 1891" descr="51-154"/>
        <cNvPicPr>
          <a:picLocks noChangeAspect="1" noChangeArrowheads="1"/>
        </cNvPicPr>
      </nvPicPr>
      <blipFill>
        <a:blip cstate="print" r:embed="rId1262"/>
        <a:srcRect/>
        <a:stretch>
          <a:fillRect/>
        </a:stretch>
      </blipFill>
      <spPr bwMode="auto">
        <a:xfrm>
          <a:off x="3000375" y="103421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104</row>
      <rowOff>152400</rowOff>
    </from>
    <to>
      <col>5</col>
      <colOff>914400</colOff>
      <row>104</row>
      <rowOff>647700</rowOff>
    </to>
    <pic>
      <nvPicPr>
        <cNvPr id="6397" name="Picture 1892" descr="05-100"/>
        <cNvPicPr>
          <a:picLocks noChangeAspect="1" noChangeArrowheads="1"/>
        </cNvPicPr>
      </nvPicPr>
      <blipFill>
        <a:blip cstate="print" r:embed="rId1263"/>
        <a:srcRect/>
        <a:stretch>
          <a:fillRect/>
        </a:stretch>
      </blipFill>
      <spPr bwMode="auto">
        <a:xfrm>
          <a:off x="3162300" y="95164275"/>
          <a:ext cx="419100" cy="4953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105</row>
      <rowOff>142875</rowOff>
    </from>
    <to>
      <col>5</col>
      <colOff>942975</colOff>
      <row>105</row>
      <rowOff>723900</rowOff>
    </to>
    <pic>
      <nvPicPr>
        <cNvPr id="6398" name="Picture 1893" descr="05-100"/>
        <cNvPicPr>
          <a:picLocks noChangeAspect="1" noChangeArrowheads="1"/>
        </cNvPicPr>
      </nvPicPr>
      <blipFill>
        <a:blip cstate="print" r:embed="rId1264"/>
        <a:srcRect/>
        <a:stretch>
          <a:fillRect/>
        </a:stretch>
      </blipFill>
      <spPr bwMode="auto">
        <a:xfrm>
          <a:off x="3124200" y="96107250"/>
          <a:ext cx="48577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106</row>
      <rowOff>47625</rowOff>
    </from>
    <to>
      <col>5</col>
      <colOff>1000125</colOff>
      <row>106</row>
      <rowOff>723900</rowOff>
    </to>
    <pic>
      <nvPicPr>
        <cNvPr id="6399" name="Picture 1894" descr="05-100"/>
        <cNvPicPr>
          <a:picLocks noChangeAspect="1" noChangeArrowheads="1"/>
        </cNvPicPr>
      </nvPicPr>
      <blipFill>
        <a:blip cstate="print" r:embed="rId1265"/>
        <a:srcRect/>
        <a:stretch>
          <a:fillRect/>
        </a:stretch>
      </blipFill>
      <spPr bwMode="auto">
        <a:xfrm>
          <a:off x="3095625" y="96964500"/>
          <a:ext cx="571500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107</row>
      <rowOff>66675</rowOff>
    </from>
    <to>
      <col>5</col>
      <colOff>1066800</colOff>
      <row>107</row>
      <rowOff>704850</rowOff>
    </to>
    <pic>
      <nvPicPr>
        <cNvPr id="6400" name="Picture 1895" descr="06100"/>
        <cNvPicPr>
          <a:picLocks noChangeAspect="1" noChangeArrowheads="1"/>
        </cNvPicPr>
      </nvPicPr>
      <blipFill>
        <a:blip cstate="print" r:embed="rId1266"/>
        <a:srcRect/>
        <a:stretch>
          <a:fillRect/>
        </a:stretch>
      </blipFill>
      <spPr bwMode="auto">
        <a:xfrm>
          <a:off x="3095625" y="97936050"/>
          <a:ext cx="6381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108</row>
      <rowOff>57150</rowOff>
    </from>
    <to>
      <col>5</col>
      <colOff>1123950</colOff>
      <row>108</row>
      <rowOff>781050</rowOff>
    </to>
    <pic>
      <nvPicPr>
        <cNvPr id="6401" name="Picture 1896" descr="06101"/>
        <cNvPicPr>
          <a:picLocks noChangeAspect="1" noChangeArrowheads="1"/>
        </cNvPicPr>
      </nvPicPr>
      <blipFill>
        <a:blip cstate="print" r:embed="rId1267"/>
        <a:srcRect/>
        <a:stretch>
          <a:fillRect/>
        </a:stretch>
      </blipFill>
      <spPr bwMode="auto">
        <a:xfrm>
          <a:off x="3067050" y="988790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109</row>
      <rowOff>47625</rowOff>
    </from>
    <to>
      <col>5</col>
      <colOff>1143000</colOff>
      <row>109</row>
      <rowOff>771525</rowOff>
    </to>
    <pic>
      <nvPicPr>
        <cNvPr id="6402" name="Picture 1897" descr="06102"/>
        <cNvPicPr>
          <a:picLocks noChangeAspect="1" noChangeArrowheads="1"/>
        </cNvPicPr>
      </nvPicPr>
      <blipFill>
        <a:blip cstate="print" r:embed="rId1268"/>
        <a:srcRect/>
        <a:stretch>
          <a:fillRect/>
        </a:stretch>
      </blipFill>
      <spPr bwMode="auto">
        <a:xfrm>
          <a:off x="3086100" y="9982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1748</row>
      <rowOff>133350</rowOff>
    </from>
    <to>
      <col>5</col>
      <colOff>895350</colOff>
      <row>1748</row>
      <rowOff>695325</rowOff>
    </to>
    <pic>
      <nvPicPr>
        <cNvPr id="6403" name="Picture 1898" descr="9800"/>
        <cNvPicPr>
          <a:picLocks noChangeAspect="1" noChangeArrowheads="1"/>
        </cNvPicPr>
      </nvPicPr>
      <blipFill>
        <a:blip cstate="print" r:embed="rId1269"/>
        <a:srcRect/>
        <a:stretch>
          <a:fillRect/>
        </a:stretch>
      </blipFill>
      <spPr bwMode="auto">
        <a:xfrm>
          <a:off x="3114675" y="1520085225"/>
          <a:ext cx="4476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1749</row>
      <rowOff>180975</rowOff>
    </from>
    <to>
      <col>5</col>
      <colOff>914400</colOff>
      <row>1749</row>
      <rowOff>704850</rowOff>
    </to>
    <pic>
      <nvPicPr>
        <cNvPr id="6404" name="Picture 1899" descr="9801"/>
        <cNvPicPr>
          <a:picLocks noChangeAspect="1" noChangeArrowheads="1"/>
        </cNvPicPr>
      </nvPicPr>
      <blipFill>
        <a:blip cstate="print" r:embed="rId1270"/>
        <a:srcRect/>
        <a:stretch>
          <a:fillRect/>
        </a:stretch>
      </blipFill>
      <spPr bwMode="auto">
        <a:xfrm>
          <a:off x="3114675" y="1521085350"/>
          <a:ext cx="4667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1158</row>
      <rowOff>38100</rowOff>
    </from>
    <to>
      <col>5</col>
      <colOff>1104900</colOff>
      <row>1158</row>
      <rowOff>781050</rowOff>
    </to>
    <pic>
      <nvPicPr>
        <cNvPr id="6407" name="Picture 1796" descr="50-133"/>
        <cNvPicPr>
          <a:picLocks noChangeAspect="1" noChangeArrowheads="1"/>
        </cNvPicPr>
      </nvPicPr>
      <blipFill>
        <a:blip cstate="print" r:embed="rId1271"/>
        <a:srcRect/>
        <a:stretch>
          <a:fillRect/>
        </a:stretch>
      </blipFill>
      <spPr bwMode="auto">
        <a:xfrm>
          <a:off x="3028950" y="992304975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588</row>
      <rowOff>19050</rowOff>
    </from>
    <to>
      <col>5</col>
      <colOff>1104900</colOff>
      <row>588</row>
      <rowOff>771525</rowOff>
    </to>
    <pic>
      <nvPicPr>
        <cNvPr id="6408" name="Picture 1797" descr="16-010-01"/>
        <cNvPicPr>
          <a:picLocks noChangeAspect="1" noChangeArrowheads="1"/>
        </cNvPicPr>
      </nvPicPr>
      <blipFill>
        <a:blip cstate="print" r:embed="rId1272"/>
        <a:srcRect/>
        <a:stretch>
          <a:fillRect/>
        </a:stretch>
      </blipFill>
      <spPr bwMode="auto">
        <a:xfrm>
          <a:off x="3028950" y="535085925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1888</row>
      <rowOff>38100</rowOff>
    </from>
    <to>
      <col>5</col>
      <colOff>1228725</colOff>
      <row>1888</row>
      <rowOff>790575</rowOff>
    </to>
    <pic>
      <nvPicPr>
        <cNvPr id="6409" name="Picture 1798" descr="C:\Users\Admin\Desktop\Лондон.png"/>
        <cNvPicPr>
          <a:picLocks noChangeAspect="1" noChangeArrowheads="1"/>
        </cNvPicPr>
      </nvPicPr>
      <blipFill>
        <a:blip cstate="print" r:embed="rId1273"/>
        <a:srcRect/>
        <a:stretch>
          <a:fillRect/>
        </a:stretch>
      </blipFill>
      <spPr bwMode="auto">
        <a:xfrm>
          <a:off x="2895600" y="1604762475"/>
          <a:ext cx="100012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1889</row>
      <rowOff>85725</rowOff>
    </from>
    <to>
      <col>5</col>
      <colOff>1238250</colOff>
      <row>1889</row>
      <rowOff>742950</rowOff>
    </to>
    <pic>
      <nvPicPr>
        <cNvPr id="6410" name="Picture 1799" descr="C:\Users\Admin\Desktop\Париж.png"/>
        <cNvPicPr>
          <a:picLocks noChangeAspect="1" noChangeArrowheads="1"/>
        </cNvPicPr>
      </nvPicPr>
      <blipFill>
        <a:blip cstate="print" r:embed="rId1274"/>
        <a:srcRect/>
        <a:stretch>
          <a:fillRect/>
        </a:stretch>
      </blipFill>
      <spPr bwMode="auto">
        <a:xfrm>
          <a:off x="2895600" y="1605762600"/>
          <a:ext cx="1009650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200025</colOff>
      <row>1890</row>
      <rowOff>38100</rowOff>
    </from>
    <to>
      <col>5</col>
      <colOff>1200150</colOff>
      <row>1890</row>
      <rowOff>771525</rowOff>
    </to>
    <pic>
      <nvPicPr>
        <cNvPr id="6411" name="Picture 1889" descr="C:\Users\Admin\Desktop\Киев.png"/>
        <cNvPicPr>
          <a:picLocks noChangeAspect="1" noChangeArrowheads="1"/>
        </cNvPicPr>
      </nvPicPr>
      <blipFill>
        <a:blip cstate="print" r:embed="rId1275"/>
        <a:srcRect/>
        <a:stretch>
          <a:fillRect/>
        </a:stretch>
      </blipFill>
      <spPr bwMode="auto">
        <a:xfrm>
          <a:off x="2867025" y="1606667475"/>
          <a:ext cx="10001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1891</row>
      <rowOff>38100</rowOff>
    </from>
    <to>
      <col>5</col>
      <colOff>1219200</colOff>
      <row>1891</row>
      <rowOff>771525</rowOff>
    </to>
    <pic>
      <nvPicPr>
        <cNvPr id="6412" name="Рисунок 4" descr="C:\Users\Admin\Desktop\Нью Йорк.png"/>
        <cNvPicPr>
          <a:picLocks noChangeAspect="1" noChangeArrowheads="1"/>
        </cNvPicPr>
      </nvPicPr>
      <blipFill>
        <a:blip cstate="print" r:embed="rId1276"/>
        <a:srcRect/>
        <a:stretch>
          <a:fillRect/>
        </a:stretch>
      </blipFill>
      <spPr bwMode="auto">
        <a:xfrm>
          <a:off x="2924175" y="1607619975"/>
          <a:ext cx="9620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1038</row>
      <rowOff>85725</rowOff>
    </from>
    <to>
      <col>5</col>
      <colOff>1047750</colOff>
      <row>1038</row>
      <rowOff>790575</rowOff>
    </to>
    <pic>
      <nvPicPr>
        <cNvPr id="6413" name="Picture 1802"/>
        <cNvPicPr>
          <a:picLocks noChangeAspect="1"/>
        </cNvPicPr>
      </nvPicPr>
      <blipFill>
        <a:blip cstate="print" r:embed="rId1277"/>
        <a:srcRect/>
        <a:stretch>
          <a:fillRect/>
        </a:stretch>
      </blipFill>
      <spPr bwMode="auto">
        <a:xfrm>
          <a:off x="3009900" y="87900510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1856</row>
      <rowOff>180975</rowOff>
    </from>
    <to>
      <col>5</col>
      <colOff>962025</colOff>
      <row>1856</row>
      <rowOff>723900</rowOff>
    </to>
    <pic>
      <nvPicPr>
        <cNvPr id="6414" name="Picture 1902" descr="01f522a486495317ce5212480437dbcc"/>
        <cNvPicPr>
          <a:picLocks noChangeAspect="1" noChangeArrowheads="1"/>
        </cNvPicPr>
      </nvPicPr>
      <blipFill>
        <a:blip cstate="print" r:embed="rId1278"/>
        <a:srcRect/>
        <a:stretch>
          <a:fillRect/>
        </a:stretch>
      </blipFill>
      <spPr bwMode="auto">
        <a:xfrm>
          <a:off x="3095625" y="1586807850"/>
          <a:ext cx="5334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1821</row>
      <rowOff>57150</rowOff>
    </from>
    <to>
      <col>5</col>
      <colOff>1057275</colOff>
      <row>1821</row>
      <rowOff>762000</rowOff>
    </to>
    <pic>
      <nvPicPr>
        <cNvPr id="6417" name="Picture 1905" descr="буржуйка"/>
        <cNvPicPr>
          <a:picLocks noChangeAspect="1" noChangeArrowheads="1"/>
        </cNvPicPr>
      </nvPicPr>
      <blipFill>
        <a:blip cstate="print" r:embed="rId1279"/>
        <a:srcRect/>
        <a:stretch>
          <a:fillRect/>
        </a:stretch>
      </blipFill>
      <spPr bwMode="auto">
        <a:xfrm>
          <a:off x="3009900" y="1562871525"/>
          <a:ext cx="714375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303439</colOff>
      <row>2007</row>
      <rowOff>129628</rowOff>
    </from>
    <to>
      <col>5</col>
      <colOff>1088572</colOff>
      <row>2007</row>
      <rowOff>717095</rowOff>
    </to>
    <pic>
      <nvPicPr>
        <cNvPr id="6418" name="Picture 1807" descr="Секция простая"/>
        <cNvPicPr>
          <a:picLocks noChangeAspect="1" noChangeArrowheads="1"/>
        </cNvPicPr>
      </nvPicPr>
      <blipFill rotWithShape="1">
        <a:blip cstate="print" r:embed="rId1280"/>
        <a:srcRect t="1233"/>
        <a:stretch>
          <a:fillRect/>
        </a:stretch>
      </blipFill>
      <spPr bwMode="auto">
        <a:xfrm>
          <a:off x="4344760" y="1780011949"/>
          <a:ext cx="785133" cy="587467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1177</row>
      <rowOff>47625</rowOff>
    </from>
    <to>
      <col>5</col>
      <colOff>914400</colOff>
      <row>1177</row>
      <rowOff>762000</rowOff>
    </to>
    <pic>
      <nvPicPr>
        <cNvPr id="6419" name="Picture 1808" descr="51-121"/>
        <cNvPicPr>
          <a:picLocks noChangeAspect="1" noChangeArrowheads="1"/>
        </cNvPicPr>
      </nvPicPr>
      <blipFill>
        <a:blip cstate="print" r:embed="rId1281"/>
        <a:srcRect/>
        <a:stretch>
          <a:fillRect/>
        </a:stretch>
      </blipFill>
      <spPr bwMode="auto">
        <a:xfrm>
          <a:off x="3162300" y="1012317000"/>
          <a:ext cx="4191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514350</colOff>
      <row>1178</row>
      <rowOff>104775</rowOff>
    </from>
    <to>
      <col>5</col>
      <colOff>876300</colOff>
      <row>1178</row>
      <rowOff>714375</rowOff>
    </to>
    <pic>
      <nvPicPr>
        <cNvPr id="6420" name="Picture 1809" descr="51-122"/>
        <cNvPicPr>
          <a:picLocks noChangeAspect="1" noChangeArrowheads="1"/>
        </cNvPicPr>
      </nvPicPr>
      <blipFill>
        <a:blip cstate="print" r:embed="rId1282"/>
        <a:srcRect/>
        <a:stretch>
          <a:fillRect/>
        </a:stretch>
      </blipFill>
      <spPr bwMode="auto">
        <a:xfrm>
          <a:off x="3181350" y="1013326650"/>
          <a:ext cx="36195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719</row>
      <rowOff>19050</rowOff>
    </from>
    <to>
      <col>5</col>
      <colOff>895350</colOff>
      <row>719</row>
      <rowOff>781050</rowOff>
    </to>
    <pic>
      <nvPicPr>
        <cNvPr id="6421" name="Picture 1467" descr="M12203"/>
        <cNvPicPr>
          <a:picLocks noChangeAspect="1" noChangeArrowheads="1"/>
        </cNvPicPr>
      </nvPicPr>
      <blipFill>
        <a:blip cstate="print" r:embed="rId1283"/>
        <a:srcRect/>
        <a:stretch>
          <a:fillRect/>
        </a:stretch>
      </blipFill>
      <spPr bwMode="auto">
        <a:xfrm>
          <a:off x="2990850" y="629383425"/>
          <a:ext cx="5715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720</row>
      <rowOff>19050</rowOff>
    </from>
    <to>
      <col>5</col>
      <colOff>895350</colOff>
      <row>720</row>
      <rowOff>781050</rowOff>
    </to>
    <pic>
      <nvPicPr>
        <cNvPr id="6422" name="Picture 1811" descr="M12203"/>
        <cNvPicPr>
          <a:picLocks noChangeAspect="1" noChangeArrowheads="1"/>
        </cNvPicPr>
      </nvPicPr>
      <blipFill>
        <a:blip cstate="print" r:embed="rId1284"/>
        <a:srcRect/>
        <a:stretch>
          <a:fillRect/>
        </a:stretch>
      </blipFill>
      <spPr bwMode="auto">
        <a:xfrm>
          <a:off x="2990850" y="630335925"/>
          <a:ext cx="5715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721</row>
      <rowOff>19050</rowOff>
    </from>
    <to>
      <col>5</col>
      <colOff>895350</colOff>
      <row>721</row>
      <rowOff>781050</rowOff>
    </to>
    <pic>
      <nvPicPr>
        <cNvPr id="6423" name="Picture 1812" descr="M12203"/>
        <cNvPicPr>
          <a:picLocks noChangeAspect="1" noChangeArrowheads="1"/>
        </cNvPicPr>
      </nvPicPr>
      <blipFill>
        <a:blip cstate="print" r:embed="rId1285"/>
        <a:srcRect/>
        <a:stretch>
          <a:fillRect/>
        </a:stretch>
      </blipFill>
      <spPr bwMode="auto">
        <a:xfrm>
          <a:off x="2990850" y="631288425"/>
          <a:ext cx="5715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474</row>
      <rowOff>47625</rowOff>
    </from>
    <to>
      <col>5</col>
      <colOff>1085850</colOff>
      <row>474</row>
      <rowOff>762000</rowOff>
    </to>
    <pic>
      <nvPicPr>
        <cNvPr id="6424" name="Picture 1813"/>
        <cNvPicPr>
          <a:picLocks noChangeAspect="1"/>
        </cNvPicPr>
      </nvPicPr>
      <blipFill>
        <a:blip cstate="print" r:embed="rId1286"/>
        <a:srcRect/>
        <a:stretch>
          <a:fillRect/>
        </a:stretch>
      </blipFill>
      <spPr bwMode="auto">
        <a:xfrm>
          <a:off x="3038475" y="4303395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849</row>
      <rowOff>57150</rowOff>
    </from>
    <to>
      <col>5</col>
      <colOff>866775</colOff>
      <row>849</row>
      <rowOff>752475</rowOff>
    </to>
    <pic>
      <nvPicPr>
        <cNvPr id="6425" name="Picture 1815" descr="126701"/>
        <cNvPicPr>
          <a:picLocks noChangeAspect="1" noChangeArrowheads="1"/>
        </cNvPicPr>
      </nvPicPr>
      <blipFill>
        <a:blip cstate="print" r:embed="rId1287"/>
        <a:srcRect/>
        <a:stretch>
          <a:fillRect/>
        </a:stretch>
      </blipFill>
      <spPr bwMode="auto">
        <a:xfrm>
          <a:off x="3257550" y="753246525"/>
          <a:ext cx="2762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172</row>
      <rowOff>123825</rowOff>
    </from>
    <to>
      <col>5</col>
      <colOff>1114425</colOff>
      <row>172</row>
      <rowOff>962025</rowOff>
    </to>
    <pic>
      <nvPicPr>
        <cNvPr id="6426" name="Picture 3773" descr="07-302"/>
        <cNvPicPr>
          <a:picLocks noChangeAspect="1" noChangeArrowheads="1"/>
        </cNvPicPr>
      </nvPicPr>
      <blipFill>
        <a:blip cstate="print" r:embed="rId1288"/>
        <a:srcRect/>
        <a:stretch>
          <a:fillRect/>
        </a:stretch>
      </blipFill>
      <spPr bwMode="auto">
        <a:xfrm>
          <a:off x="2943225" y="158953200"/>
          <a:ext cx="838200" cy="8286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840</row>
      <rowOff>171450</rowOff>
    </from>
    <to>
      <col>5</col>
      <colOff>962025</colOff>
      <row>840</row>
      <rowOff>742950</rowOff>
    </to>
    <pic>
      <nvPicPr>
        <cNvPr id="6427" name="Picture 3774" descr="Лев 2301"/>
        <cNvPicPr>
          <a:picLocks noChangeAspect="1" noChangeArrowheads="1"/>
        </cNvPicPr>
      </nvPicPr>
      <blipFill>
        <a:blip cstate="print" r:embed="rId1289"/>
        <a:srcRect/>
        <a:stretch>
          <a:fillRect/>
        </a:stretch>
      </blipFill>
      <spPr bwMode="auto">
        <a:xfrm>
          <a:off x="3086100" y="744788325"/>
          <a:ext cx="542925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1512</row>
      <rowOff>123825</rowOff>
    </from>
    <to>
      <col>5</col>
      <colOff>981075</colOff>
      <row>1512</row>
      <rowOff>762000</rowOff>
    </to>
    <pic>
      <nvPicPr>
        <cNvPr id="6428" name="Picture 3775" descr="63"/>
        <cNvPicPr>
          <a:picLocks noChangeAspect="1" noChangeArrowheads="1"/>
        </cNvPicPr>
      </nvPicPr>
      <blipFill>
        <a:blip cstate="print" r:embed="rId1290"/>
        <a:srcRect/>
        <a:stretch>
          <a:fillRect/>
        </a:stretch>
      </blipFill>
      <spPr bwMode="auto">
        <a:xfrm>
          <a:off x="3086100" y="1322908200"/>
          <a:ext cx="5619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1214</row>
      <rowOff>9525</rowOff>
    </from>
    <to>
      <col>5</col>
      <colOff>1200150</colOff>
      <row>1214</row>
      <rowOff>752475</rowOff>
    </to>
    <pic>
      <nvPicPr>
        <cNvPr id="6429" name="Picture 1804"/>
        <cNvPicPr>
          <a:picLocks noChangeAspect="1"/>
        </cNvPicPr>
      </nvPicPr>
      <blipFill>
        <a:blip cstate="print" r:embed="rId1291"/>
        <a:srcRect/>
        <a:stretch>
          <a:fillRect/>
        </a:stretch>
      </blipFill>
      <spPr bwMode="auto">
        <a:xfrm>
          <a:off x="3038475" y="1047521400"/>
          <a:ext cx="8286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1213</row>
      <rowOff>9525</rowOff>
    </from>
    <to>
      <col>5</col>
      <colOff>1200150</colOff>
      <row>1213</row>
      <rowOff>752475</rowOff>
    </to>
    <pic>
      <nvPicPr>
        <cNvPr id="6430" name="Picture 1871"/>
        <cNvPicPr>
          <a:picLocks noChangeAspect="1"/>
        </cNvPicPr>
      </nvPicPr>
      <blipFill>
        <a:blip cstate="print" r:embed="rId1292"/>
        <a:srcRect/>
        <a:stretch>
          <a:fillRect/>
        </a:stretch>
      </blipFill>
      <spPr bwMode="auto">
        <a:xfrm>
          <a:off x="3038475" y="1046568900"/>
          <a:ext cx="8286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1445</row>
      <rowOff>38100</rowOff>
    </from>
    <to>
      <col>5</col>
      <colOff>1114425</colOff>
      <row>1446</row>
      <rowOff>0</rowOff>
    </to>
    <pic>
      <nvPicPr>
        <cNvPr id="6431" name="Picture 1872"/>
        <cNvPicPr>
          <a:picLocks noChangeAspect="1"/>
        </cNvPicPr>
      </nvPicPr>
      <blipFill>
        <a:blip cstate="print" r:embed="rId1293"/>
        <a:srcRect/>
        <a:stretch>
          <a:fillRect/>
        </a:stretch>
      </blipFill>
      <spPr bwMode="auto">
        <a:xfrm>
          <a:off x="3009900" y="1257099975"/>
          <a:ext cx="771525" cy="914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1068</row>
      <rowOff>104775</rowOff>
    </from>
    <to>
      <col>5</col>
      <colOff>914400</colOff>
      <row>1068</row>
      <rowOff>695325</rowOff>
    </to>
    <pic>
      <nvPicPr>
        <cNvPr id="6432" name="Picture 3782" descr="40-097"/>
        <cNvPicPr>
          <a:picLocks noChangeAspect="1" noChangeArrowheads="1"/>
        </cNvPicPr>
      </nvPicPr>
      <blipFill>
        <a:blip cstate="print" r:embed="rId1294"/>
        <a:srcRect/>
        <a:stretch>
          <a:fillRect/>
        </a:stretch>
      </blipFill>
      <spPr bwMode="auto">
        <a:xfrm>
          <a:off x="3133725" y="906646650"/>
          <a:ext cx="447675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1087</row>
      <rowOff>66675</rowOff>
    </from>
    <to>
      <col>5</col>
      <colOff>1066800</colOff>
      <row>1087</row>
      <rowOff>742950</rowOff>
    </to>
    <pic>
      <nvPicPr>
        <cNvPr id="6434" name="Picture 1906" descr="2-1"/>
        <cNvPicPr>
          <a:picLocks noChangeAspect="1" noChangeArrowheads="1"/>
        </cNvPicPr>
      </nvPicPr>
      <blipFill>
        <a:blip cstate="print" r:embed="rId1295"/>
        <a:srcRect/>
        <a:stretch>
          <a:fillRect/>
        </a:stretch>
      </blipFill>
      <spPr bwMode="auto">
        <a:xfrm>
          <a:off x="3028950" y="927563550"/>
          <a:ext cx="704850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1712</row>
      <rowOff>104775</rowOff>
    </from>
    <to>
      <col>5</col>
      <colOff>1019175</colOff>
      <row>1712</row>
      <rowOff>781050</rowOff>
    </to>
    <pic>
      <nvPicPr>
        <cNvPr id="6435" name="Picture 1907" descr="1-1"/>
        <cNvPicPr>
          <a:picLocks noChangeAspect="1" noChangeArrowheads="1"/>
        </cNvPicPr>
      </nvPicPr>
      <blipFill>
        <a:blip cstate="print" r:embed="rId1296"/>
        <a:srcRect/>
        <a:stretch>
          <a:fillRect/>
        </a:stretch>
      </blipFill>
      <spPr bwMode="auto">
        <a:xfrm>
          <a:off x="3009900" y="14981491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841</row>
      <rowOff>114300</rowOff>
    </from>
    <to>
      <col>5</col>
      <colOff>1009650</colOff>
      <row>841</row>
      <rowOff>714375</rowOff>
    </to>
    <pic>
      <nvPicPr>
        <cNvPr id="6436" name="Picture 1908" descr="3-1"/>
        <cNvPicPr>
          <a:picLocks noChangeAspect="1" noChangeArrowheads="1"/>
        </cNvPicPr>
      </nvPicPr>
      <blipFill>
        <a:blip cstate="print" r:embed="rId1297"/>
        <a:srcRect/>
        <a:stretch>
          <a:fillRect/>
        </a:stretch>
      </blipFill>
      <spPr bwMode="auto">
        <a:xfrm>
          <a:off x="3057525" y="746636175"/>
          <a:ext cx="61912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1088</row>
      <rowOff>66675</rowOff>
    </from>
    <to>
      <col>5</col>
      <colOff>1095375</colOff>
      <row>1088</row>
      <rowOff>742950</rowOff>
    </to>
    <pic>
      <nvPicPr>
        <cNvPr id="6437" name="Picture 1834" descr="2-1"/>
        <cNvPicPr>
          <a:picLocks noChangeAspect="1" noChangeArrowheads="1"/>
        </cNvPicPr>
      </nvPicPr>
      <blipFill>
        <a:blip cstate="print" r:embed="rId1298"/>
        <a:srcRect/>
        <a:stretch>
          <a:fillRect/>
        </a:stretch>
      </blipFill>
      <spPr bwMode="auto">
        <a:xfrm>
          <a:off x="3028950" y="928516050"/>
          <a:ext cx="73342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1828</row>
      <rowOff>19050</rowOff>
    </from>
    <to>
      <col>5</col>
      <colOff>1057275</colOff>
      <row>1828</row>
      <rowOff>781050</rowOff>
    </to>
    <pic>
      <nvPicPr>
        <cNvPr id="6438" name="Picture 1909" descr="Без имени-1"/>
        <cNvPicPr>
          <a:picLocks noChangeAspect="1" noChangeArrowheads="1"/>
        </cNvPicPr>
      </nvPicPr>
      <blipFill>
        <a:blip cstate="print" r:embed="rId1299"/>
        <a:srcRect/>
        <a:stretch>
          <a:fillRect/>
        </a:stretch>
      </blipFill>
      <spPr bwMode="auto">
        <a:xfrm>
          <a:off x="2962275" y="15656909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2071</row>
      <rowOff>38100</rowOff>
    </from>
    <to>
      <col>5</col>
      <colOff>1285875</colOff>
      <row>2071</row>
      <rowOff>781050</rowOff>
    </to>
    <pic>
      <nvPicPr>
        <cNvPr id="6440" name="Picture 1911" descr="379527785_w640_h640_titan_abraziv"/>
        <cNvPicPr>
          <a:picLocks noChangeAspect="1" noChangeArrowheads="1"/>
        </cNvPicPr>
      </nvPicPr>
      <blipFill>
        <a:blip cstate="print" r:embed="rId1300"/>
        <a:srcRect/>
        <a:stretch>
          <a:fillRect/>
        </a:stretch>
      </blipFill>
      <spPr bwMode="auto">
        <a:xfrm>
          <a:off x="2781300" y="1684772475"/>
          <a:ext cx="11715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2072</row>
      <rowOff>38100</rowOff>
    </from>
    <to>
      <col>5</col>
      <colOff>1305902</colOff>
      <row>2072</row>
      <rowOff>793750</rowOff>
    </to>
    <pic>
      <nvPicPr>
        <cNvPr id="6441" name="Picture 1912" descr="379527785_w640_h640_titan_abraziv"/>
        <cNvPicPr>
          <a:picLocks noChangeAspect="1" noChangeArrowheads="1"/>
        </cNvPicPr>
      </nvPicPr>
      <blipFill>
        <a:blip cstate="print" r:embed="rId1301"/>
        <a:srcRect/>
        <a:stretch>
          <a:fillRect/>
        </a:stretch>
      </blipFill>
      <spPr bwMode="auto">
        <a:xfrm>
          <a:off x="4414982" y="1861886964"/>
          <a:ext cx="1191602" cy="755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2073</row>
      <rowOff>38100</rowOff>
    </from>
    <to>
      <col>5</col>
      <colOff>1285875</colOff>
      <row>2073</row>
      <rowOff>781050</rowOff>
    </to>
    <pic>
      <nvPicPr>
        <cNvPr id="6442" name="Picture 1913" descr="379527785_w640_h640_titan_abraziv"/>
        <cNvPicPr>
          <a:picLocks noChangeAspect="1" noChangeArrowheads="1"/>
        </cNvPicPr>
      </nvPicPr>
      <blipFill>
        <a:blip cstate="print" r:embed="rId1302"/>
        <a:srcRect/>
        <a:stretch>
          <a:fillRect/>
        </a:stretch>
      </blipFill>
      <spPr bwMode="auto">
        <a:xfrm>
          <a:off x="2781300" y="1686677475"/>
          <a:ext cx="11715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2074</row>
      <rowOff>38100</rowOff>
    </from>
    <to>
      <col>5</col>
      <colOff>1285875</colOff>
      <row>2074</row>
      <rowOff>781050</rowOff>
    </to>
    <pic>
      <nvPicPr>
        <cNvPr id="6443" name="Picture 1914" descr="379527785_w640_h640_titan_abraziv"/>
        <cNvPicPr>
          <a:picLocks noChangeAspect="1" noChangeArrowheads="1"/>
        </cNvPicPr>
      </nvPicPr>
      <blipFill>
        <a:blip cstate="print" r:embed="rId1303"/>
        <a:srcRect/>
        <a:stretch>
          <a:fillRect/>
        </a:stretch>
      </blipFill>
      <spPr bwMode="auto">
        <a:xfrm>
          <a:off x="2781300" y="1687629975"/>
          <a:ext cx="11715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2075</row>
      <rowOff>38100</rowOff>
    </from>
    <to>
      <col>5</col>
      <colOff>1285875</colOff>
      <row>2075</row>
      <rowOff>781050</rowOff>
    </to>
    <pic>
      <nvPicPr>
        <cNvPr id="6444" name="Picture 1915" descr="379527785_w640_h640_titan_abraziv"/>
        <cNvPicPr>
          <a:picLocks noChangeAspect="1" noChangeArrowheads="1"/>
        </cNvPicPr>
      </nvPicPr>
      <blipFill>
        <a:blip cstate="print" r:embed="rId1304"/>
        <a:srcRect/>
        <a:stretch>
          <a:fillRect/>
        </a:stretch>
      </blipFill>
      <spPr bwMode="auto">
        <a:xfrm>
          <a:off x="2781300" y="1688582475"/>
          <a:ext cx="117157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114300</colOff>
      <row>2076</row>
      <rowOff>38099</rowOff>
    </from>
    <to>
      <col>5</col>
      <colOff>1328659</colOff>
      <row>2076</row>
      <rowOff>808180</rowOff>
    </to>
    <pic>
      <nvPicPr>
        <cNvPr id="6445" name="Picture 1916" descr="379527785_w640_h640_titan_abraziv"/>
        <cNvPicPr>
          <a:picLocks noChangeAspect="1" noChangeArrowheads="1"/>
        </cNvPicPr>
      </nvPicPr>
      <blipFill>
        <a:blip cstate="print" r:embed="rId1305"/>
        <a:srcRect/>
        <a:stretch>
          <a:fillRect/>
        </a:stretch>
      </blipFill>
      <spPr bwMode="auto">
        <a:xfrm>
          <a:off x="4414982" y="1865696963"/>
          <a:ext cx="1214359" cy="770081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2079</row>
      <rowOff>104775</rowOff>
    </from>
    <to>
      <col>5</col>
      <colOff>1028700</colOff>
      <row>2079</row>
      <rowOff>752475</rowOff>
    </to>
    <pic>
      <nvPicPr>
        <cNvPr id="6446" name="Picture 1918" descr="monolit-ano-36-2-5kg-500x500"/>
        <cNvPicPr>
          <a:picLocks noChangeAspect="1" noChangeArrowheads="1"/>
        </cNvPicPr>
      </nvPicPr>
      <blipFill>
        <a:blip cstate="print" r:embed="rId1306"/>
        <a:srcRect/>
        <a:stretch>
          <a:fillRect/>
        </a:stretch>
      </blipFill>
      <spPr bwMode="auto">
        <a:xfrm>
          <a:off x="3048000" y="169308780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2080</row>
      <rowOff>152400</rowOff>
    </from>
    <to>
      <col>5</col>
      <colOff>1019175</colOff>
      <row>2080</row>
      <rowOff>714375</rowOff>
    </to>
    <pic>
      <nvPicPr>
        <cNvPr id="6447" name="Picture 1919" descr="med_300_auto_5_100"/>
        <cNvPicPr>
          <a:picLocks noChangeAspect="1" noChangeArrowheads="1"/>
        </cNvPicPr>
      </nvPicPr>
      <blipFill>
        <a:blip cstate="print" r:embed="rId1307"/>
        <a:srcRect/>
        <a:stretch>
          <a:fillRect/>
        </a:stretch>
      </blipFill>
      <spPr bwMode="auto">
        <a:xfrm>
          <a:off x="3124200" y="1694402250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359229</colOff>
      <row>2082</row>
      <rowOff>247285</rowOff>
    </from>
    <to>
      <col>5</col>
      <colOff>966107</colOff>
      <row>2082</row>
      <rowOff>1008291</rowOff>
    </to>
    <pic>
      <nvPicPr>
        <cNvPr id="6448" name="Picture 1920" descr="1"/>
        <cNvPicPr>
          <a:picLocks noChangeAspect="1" noChangeArrowheads="1"/>
        </cNvPicPr>
      </nvPicPr>
      <blipFill>
        <a:blip cstate="print" r:embed="rId1308"/>
        <a:srcRect/>
        <a:stretch>
          <a:fillRect/>
        </a:stretch>
      </blipFill>
      <spPr bwMode="auto">
        <a:xfrm>
          <a:off x="3366408" y="1710488249"/>
          <a:ext cx="606878" cy="761006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2083</row>
      <rowOff>57150</rowOff>
    </from>
    <to>
      <col>5</col>
      <colOff>1076325</colOff>
      <row>2083</row>
      <rowOff>771525</rowOff>
    </to>
    <pic>
      <nvPicPr>
        <cNvPr id="6449" name="Picture 1921" descr="2"/>
        <cNvPicPr>
          <a:picLocks noChangeAspect="1" noChangeArrowheads="1"/>
        </cNvPicPr>
      </nvPicPr>
      <blipFill>
        <a:blip cstate="print" r:embed="rId1309"/>
        <a:srcRect/>
        <a:stretch>
          <a:fillRect/>
        </a:stretch>
      </blipFill>
      <spPr bwMode="auto">
        <a:xfrm>
          <a:off x="3009900" y="1696840650"/>
          <a:ext cx="7334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318579</colOff>
      <row>2085</row>
      <rowOff>462643</rowOff>
    </from>
    <to>
      <col>5</col>
      <colOff>1107621</colOff>
      <row>2085</row>
      <rowOff>753837</rowOff>
    </to>
    <pic>
      <nvPicPr>
        <cNvPr id="6450" name="Picture 1922" descr="3"/>
        <cNvPicPr>
          <a:picLocks noChangeAspect="1" noChangeArrowheads="1"/>
        </cNvPicPr>
      </nvPicPr>
      <blipFill>
        <a:blip cstate="print" r:embed="rId1310"/>
        <a:srcRect/>
        <a:stretch>
          <a:fillRect/>
        </a:stretch>
      </blipFill>
      <spPr bwMode="auto">
        <a:xfrm>
          <a:off x="3325758" y="1714500000"/>
          <a:ext cx="789042" cy="291194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332572</colOff>
      <row>2084</row>
      <rowOff>276225</rowOff>
    </from>
    <to>
      <col>5</col>
      <colOff>1047750</colOff>
      <row>2084</row>
      <rowOff>653143</rowOff>
    </to>
    <pic>
      <nvPicPr>
        <cNvPr id="6451" name="Picture 1923" descr="4"/>
        <cNvPicPr>
          <a:picLocks noChangeAspect="1" noChangeArrowheads="1"/>
        </cNvPicPr>
      </nvPicPr>
      <blipFill>
        <a:blip cstate="print" r:embed="rId1311"/>
        <a:srcRect/>
        <a:stretch>
          <a:fillRect/>
        </a:stretch>
      </blipFill>
      <spPr bwMode="auto">
        <a:xfrm>
          <a:off x="3339751" y="1713048118"/>
          <a:ext cx="715178" cy="376918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228600</colOff>
      <row>2086</row>
      <rowOff>66675</rowOff>
    </from>
    <to>
      <col>5</col>
      <colOff>1171575</colOff>
      <row>2086</row>
      <rowOff>781050</rowOff>
    </to>
    <pic>
      <nvPicPr>
        <cNvPr id="6452" name="Picture 1924" descr="338434-0"/>
        <cNvPicPr>
          <a:picLocks noChangeAspect="1" noChangeArrowheads="1"/>
        </cNvPicPr>
      </nvPicPr>
      <blipFill>
        <a:blip cstate="print" r:embed="rId1312"/>
        <a:srcRect/>
        <a:stretch>
          <a:fillRect/>
        </a:stretch>
      </blipFill>
      <spPr bwMode="auto">
        <a:xfrm>
          <a:off x="2895600" y="1700650650"/>
          <a:ext cx="9429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811</row>
      <rowOff>114300</rowOff>
    </from>
    <to>
      <col>5</col>
      <colOff>981075</colOff>
      <row>811</row>
      <rowOff>676275</rowOff>
    </to>
    <pic>
      <nvPicPr>
        <cNvPr id="6453" name="Picture 1925" descr="1-1"/>
        <cNvPicPr>
          <a:picLocks noChangeAspect="1" noChangeArrowheads="1"/>
        </cNvPicPr>
      </nvPicPr>
      <blipFill>
        <a:blip cstate="print" r:embed="rId1313"/>
        <a:srcRect/>
        <a:stretch>
          <a:fillRect/>
        </a:stretch>
      </blipFill>
      <spPr bwMode="auto">
        <a:xfrm>
          <a:off x="3086100" y="718061175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812</row>
      <rowOff>104775</rowOff>
    </from>
    <to>
      <col>5</col>
      <colOff>1038225</colOff>
      <row>812</row>
      <rowOff>781050</rowOff>
    </to>
    <pic>
      <nvPicPr>
        <cNvPr id="6454" name="Picture 1926" descr="1-2"/>
        <cNvPicPr>
          <a:picLocks noChangeAspect="1" noChangeArrowheads="1"/>
        </cNvPicPr>
      </nvPicPr>
      <blipFill>
        <a:blip cstate="print" r:embed="rId1314"/>
        <a:srcRect/>
        <a:stretch>
          <a:fillRect/>
        </a:stretch>
      </blipFill>
      <spPr bwMode="auto">
        <a:xfrm>
          <a:off x="3028950" y="7190041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813</row>
      <rowOff>104775</rowOff>
    </from>
    <to>
      <col>5</col>
      <colOff>1009650</colOff>
      <row>813</row>
      <rowOff>771525</rowOff>
    </to>
    <pic>
      <nvPicPr>
        <cNvPr id="6455" name="Picture 1927" descr="1-3"/>
        <cNvPicPr>
          <a:picLocks noChangeAspect="1" noChangeArrowheads="1"/>
        </cNvPicPr>
      </nvPicPr>
      <blipFill>
        <a:blip cstate="print" r:embed="rId1315"/>
        <a:srcRect/>
        <a:stretch>
          <a:fillRect/>
        </a:stretch>
      </blipFill>
      <spPr bwMode="auto">
        <a:xfrm>
          <a:off x="3009900" y="7199566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814</row>
      <rowOff>76200</rowOff>
    </from>
    <to>
      <col>5</col>
      <colOff>1000125</colOff>
      <row>814</row>
      <rowOff>695325</rowOff>
    </to>
    <pic>
      <nvPicPr>
        <cNvPr id="6456" name="Picture 1928" descr="1-4"/>
        <cNvPicPr>
          <a:picLocks noChangeAspect="1" noChangeArrowheads="1"/>
        </cNvPicPr>
      </nvPicPr>
      <blipFill>
        <a:blip cstate="print" r:embed="rId1316"/>
        <a:srcRect/>
        <a:stretch>
          <a:fillRect/>
        </a:stretch>
      </blipFill>
      <spPr bwMode="auto">
        <a:xfrm>
          <a:off x="3048000" y="720880575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815</row>
      <rowOff>38100</rowOff>
    </from>
    <to>
      <col>5</col>
      <colOff>1038225</colOff>
      <row>815</row>
      <rowOff>771525</rowOff>
    </to>
    <pic>
      <nvPicPr>
        <cNvPr id="6457" name="Picture 1929" descr="1-5"/>
        <cNvPicPr>
          <a:picLocks noChangeAspect="1" noChangeArrowheads="1"/>
        </cNvPicPr>
      </nvPicPr>
      <blipFill>
        <a:blip cstate="print" r:embed="rId1317"/>
        <a:srcRect/>
        <a:stretch>
          <a:fillRect/>
        </a:stretch>
      </blipFill>
      <spPr bwMode="auto">
        <a:xfrm>
          <a:off x="2971800" y="7217949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1005</row>
      <rowOff>133350</rowOff>
    </from>
    <to>
      <col>5</col>
      <colOff>933450</colOff>
      <row>1005</row>
      <rowOff>723900</rowOff>
    </to>
    <pic>
      <nvPicPr>
        <cNvPr id="6458" name="Picture 1856" descr="34103"/>
        <cNvPicPr>
          <a:picLocks noChangeAspect="1" noChangeArrowheads="1"/>
        </cNvPicPr>
      </nvPicPr>
      <blipFill>
        <a:blip cstate="print" r:embed="rId1318"/>
        <a:srcRect/>
        <a:stretch>
          <a:fillRect/>
        </a:stretch>
      </blipFill>
      <spPr bwMode="auto">
        <a:xfrm>
          <a:off x="3009900" y="851430225"/>
          <a:ext cx="5905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1039</row>
      <rowOff>85725</rowOff>
    </from>
    <to>
      <col>5</col>
      <colOff>1047750</colOff>
      <row>1039</row>
      <rowOff>790575</rowOff>
    </to>
    <pic>
      <nvPicPr>
        <cNvPr id="6460" name="Picture 1858"/>
        <cNvPicPr>
          <a:picLocks noChangeAspect="1"/>
        </cNvPicPr>
      </nvPicPr>
      <blipFill>
        <a:blip cstate="print" r:embed="rId1319"/>
        <a:srcRect/>
        <a:stretch>
          <a:fillRect/>
        </a:stretch>
      </blipFill>
      <spPr bwMode="auto">
        <a:xfrm>
          <a:off x="3009900" y="87995760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1944</row>
      <rowOff>38115</rowOff>
    </from>
    <to>
      <col>5</col>
      <colOff>1197429</colOff>
      <row>1944</row>
      <rowOff>723900</rowOff>
    </to>
    <pic>
      <nvPicPr>
        <cNvPr id="6461" name="Picture 1930" descr="grund-primactiv-galben-adrenco-650x489"/>
        <cNvPicPr>
          <a:picLocks noChangeAspect="1" noChangeArrowheads="1"/>
        </cNvPicPr>
      </nvPicPr>
      <blipFill>
        <a:blip cstate="print" r:embed="rId1320"/>
        <a:srcRect/>
        <a:stretch>
          <a:fillRect/>
        </a:stretch>
      </blipFill>
      <spPr bwMode="auto">
        <a:xfrm>
          <a:off x="3283404" y="1690303794"/>
          <a:ext cx="921204" cy="68578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2058</row>
      <rowOff>152400</rowOff>
    </from>
    <to>
      <col>5</col>
      <colOff>1047750</colOff>
      <row>2058</row>
      <rowOff>695325</rowOff>
    </to>
    <pic>
      <nvPicPr>
        <cNvPr id="6462" name="Picture 1863" descr="123"/>
        <cNvPicPr>
          <a:picLocks noChangeAspect="1" noChangeArrowheads="1"/>
        </cNvPicPr>
      </nvPicPr>
      <blipFill>
        <a:blip cstate="print" r:embed="rId1321"/>
        <a:srcRect/>
        <a:stretch>
          <a:fillRect/>
        </a:stretch>
      </blipFill>
      <spPr bwMode="auto">
        <a:xfrm>
          <a:off x="2971800" y="1673456775"/>
          <a:ext cx="74295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1168</row>
      <rowOff>57150</rowOff>
    </from>
    <to>
      <col>5</col>
      <colOff>1066800</colOff>
      <row>1168</row>
      <rowOff>781050</rowOff>
    </to>
    <pic>
      <nvPicPr>
        <cNvPr id="6464" name="Picture 1865" descr="51-019L"/>
        <cNvPicPr>
          <a:picLocks noChangeAspect="1" noChangeArrowheads="1"/>
        </cNvPicPr>
      </nvPicPr>
      <blipFill>
        <a:blip cstate="print" r:embed="rId1322"/>
        <a:srcRect/>
        <a:stretch>
          <a:fillRect/>
        </a:stretch>
      </blipFill>
      <spPr bwMode="auto">
        <a:xfrm>
          <a:off x="3009900" y="10018490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1169</row>
      <rowOff>57150</rowOff>
    </from>
    <to>
      <col>5</col>
      <colOff>1076325</colOff>
      <row>1169</row>
      <rowOff>781050</rowOff>
    </to>
    <pic>
      <nvPicPr>
        <cNvPr id="6465" name="Picture 1866" descr="51-019R"/>
        <cNvPicPr>
          <a:picLocks noChangeAspect="1" noChangeArrowheads="1"/>
        </cNvPicPr>
      </nvPicPr>
      <blipFill>
        <a:blip cstate="print" r:embed="rId1323"/>
        <a:srcRect/>
        <a:stretch>
          <a:fillRect/>
        </a:stretch>
      </blipFill>
      <spPr bwMode="auto">
        <a:xfrm>
          <a:off x="3019425" y="1002801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1428</row>
      <rowOff>95250</rowOff>
    </from>
    <to>
      <col>5</col>
      <colOff>1085850</colOff>
      <row>1428</row>
      <rowOff>762000</rowOff>
    </to>
    <pic>
      <nvPicPr>
        <cNvPr id="6466" name="Picture 1867" descr="e1721bec9fb1dfd2324fb2fdbb9fcd2d"/>
        <cNvPicPr>
          <a:picLocks noChangeAspect="1" noChangeArrowheads="1"/>
        </cNvPicPr>
      </nvPicPr>
      <blipFill>
        <a:blip cstate="print" r:embed="rId1324"/>
        <a:srcRect/>
        <a:stretch>
          <a:fillRect/>
        </a:stretch>
      </blipFill>
      <spPr bwMode="auto">
        <a:xfrm>
          <a:off x="3086100" y="1239059625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145</row>
      <rowOff>180975</rowOff>
    </from>
    <to>
      <col>5</col>
      <colOff>1066800</colOff>
      <row>145</row>
      <rowOff>904875</rowOff>
    </to>
    <pic>
      <nvPicPr>
        <cNvPr id="6467" name="Picture 1868" descr="05-730"/>
        <cNvPicPr>
          <a:picLocks noChangeAspect="1" noChangeArrowheads="1"/>
        </cNvPicPr>
      </nvPicPr>
      <blipFill>
        <a:blip cstate="print" r:embed="rId1325"/>
        <a:srcRect/>
        <a:stretch>
          <a:fillRect/>
        </a:stretch>
      </blipFill>
      <spPr bwMode="auto">
        <a:xfrm>
          <a:off x="3009900" y="1323403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146</row>
      <rowOff>180975</rowOff>
    </from>
    <to>
      <col>5</col>
      <colOff>1066800</colOff>
      <row>146</row>
      <rowOff>904875</rowOff>
    </to>
    <pic>
      <nvPicPr>
        <cNvPr id="6468" name="Picture 1931" descr="05-730"/>
        <cNvPicPr>
          <a:picLocks noChangeAspect="1" noChangeArrowheads="1"/>
        </cNvPicPr>
      </nvPicPr>
      <blipFill>
        <a:blip cstate="print" r:embed="rId1326"/>
        <a:srcRect/>
        <a:stretch>
          <a:fillRect/>
        </a:stretch>
      </blipFill>
      <spPr bwMode="auto">
        <a:xfrm>
          <a:off x="3009900" y="1332928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147</row>
      <rowOff>152400</rowOff>
    </from>
    <to>
      <col>5</col>
      <colOff>1047750</colOff>
      <row>147</row>
      <rowOff>876300</rowOff>
    </to>
    <pic>
      <nvPicPr>
        <cNvPr id="6469" name="Picture 1932" descr="05-740"/>
        <cNvPicPr>
          <a:picLocks noChangeAspect="1" noChangeArrowheads="1"/>
        </cNvPicPr>
      </nvPicPr>
      <blipFill>
        <a:blip cstate="print" r:embed="rId1327"/>
        <a:srcRect/>
        <a:stretch>
          <a:fillRect/>
        </a:stretch>
      </blipFill>
      <spPr bwMode="auto">
        <a:xfrm>
          <a:off x="2990850" y="1342167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148</row>
      <rowOff>152400</rowOff>
    </from>
    <to>
      <col>5</col>
      <colOff>1047750</colOff>
      <row>148</row>
      <rowOff>876300</rowOff>
    </to>
    <pic>
      <nvPicPr>
        <cNvPr id="6470" name="Picture 1933" descr="05-740"/>
        <cNvPicPr>
          <a:picLocks noChangeAspect="1" noChangeArrowheads="1"/>
        </cNvPicPr>
      </nvPicPr>
      <blipFill>
        <a:blip cstate="print" r:embed="rId1328"/>
        <a:srcRect/>
        <a:stretch>
          <a:fillRect/>
        </a:stretch>
      </blipFill>
      <spPr bwMode="auto">
        <a:xfrm>
          <a:off x="2990850" y="1351692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317</row>
      <rowOff>47625</rowOff>
    </from>
    <to>
      <col>5</col>
      <colOff>1066800</colOff>
      <row>317</row>
      <rowOff>781050</rowOff>
    </to>
    <pic>
      <nvPicPr>
        <cNvPr id="6472" name="Picture 449"/>
        <cNvPicPr>
          <a:picLocks noChangeAspect="1"/>
        </cNvPicPr>
      </nvPicPr>
      <blipFill>
        <a:blip cstate="print" r:embed="rId1329"/>
        <a:srcRect/>
        <a:stretch>
          <a:fillRect/>
        </a:stretch>
      </blipFill>
      <spPr bwMode="auto">
        <a:xfrm>
          <a:off x="3000375" y="2884170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326</row>
      <rowOff>47625</rowOff>
    </from>
    <to>
      <col>5</col>
      <colOff>1066800</colOff>
      <row>326</row>
      <rowOff>781050</rowOff>
    </to>
    <pic>
      <nvPicPr>
        <cNvPr id="6473" name="Picture 460"/>
        <cNvPicPr>
          <a:picLocks noChangeAspect="1"/>
        </cNvPicPr>
      </nvPicPr>
      <blipFill>
        <a:blip cstate="print" r:embed="rId1330"/>
        <a:srcRect/>
        <a:stretch>
          <a:fillRect/>
        </a:stretch>
      </blipFill>
      <spPr bwMode="auto">
        <a:xfrm>
          <a:off x="3000375" y="29698950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361</row>
      <rowOff>28575</rowOff>
    </from>
    <to>
      <col>5</col>
      <colOff>1028700</colOff>
      <row>361</row>
      <rowOff>762000</rowOff>
    </to>
    <pic>
      <nvPicPr>
        <cNvPr id="6474" name="Picture 439"/>
        <cNvPicPr>
          <a:picLocks noChangeAspect="1"/>
        </cNvPicPr>
      </nvPicPr>
      <blipFill>
        <a:blip cstate="print" r:embed="rId1331"/>
        <a:srcRect/>
        <a:stretch>
          <a:fillRect/>
        </a:stretch>
      </blipFill>
      <spPr bwMode="auto">
        <a:xfrm>
          <a:off x="2962275" y="329355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362</row>
      <rowOff>28575</rowOff>
    </from>
    <to>
      <col>5</col>
      <colOff>1028700</colOff>
      <row>362</row>
      <rowOff>762000</rowOff>
    </to>
    <pic>
      <nvPicPr>
        <cNvPr id="6475" name="Picture 439"/>
        <cNvPicPr>
          <a:picLocks noChangeAspect="1"/>
        </cNvPicPr>
      </nvPicPr>
      <blipFill>
        <a:blip cstate="print" r:embed="rId1332"/>
        <a:srcRect/>
        <a:stretch>
          <a:fillRect/>
        </a:stretch>
      </blipFill>
      <spPr bwMode="auto">
        <a:xfrm>
          <a:off x="2962275" y="330307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382</row>
      <rowOff>28575</rowOff>
    </from>
    <to>
      <col>5</col>
      <colOff>1028700</colOff>
      <row>382</row>
      <rowOff>762000</rowOff>
    </to>
    <pic>
      <nvPicPr>
        <cNvPr id="6476" name="Picture 492"/>
        <cNvPicPr>
          <a:picLocks noChangeAspect="1"/>
        </cNvPicPr>
      </nvPicPr>
      <blipFill>
        <a:blip cstate="print" r:embed="rId1333"/>
        <a:srcRect/>
        <a:stretch>
          <a:fillRect/>
        </a:stretch>
      </blipFill>
      <spPr bwMode="auto">
        <a:xfrm>
          <a:off x="6723784" y="358999848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405</row>
      <rowOff>19050</rowOff>
    </from>
    <to>
      <col>5</col>
      <colOff>1104900</colOff>
      <row>405</row>
      <rowOff>790575</rowOff>
    </to>
    <pic>
      <nvPicPr>
        <cNvPr id="6477" name="Picture 487"/>
        <cNvPicPr>
          <a:picLocks noChangeAspect="1"/>
        </cNvPicPr>
      </nvPicPr>
      <blipFill>
        <a:blip cstate="print" r:embed="rId1334"/>
        <a:srcRect/>
        <a:stretch>
          <a:fillRect/>
        </a:stretch>
      </blipFill>
      <spPr bwMode="auto">
        <a:xfrm>
          <a:off x="3000375" y="364588425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15</row>
      <rowOff>247650</rowOff>
    </from>
    <to>
      <col>5</col>
      <colOff>1362075</colOff>
      <row>15</row>
      <rowOff>381000</rowOff>
    </to>
    <pic>
      <nvPicPr>
        <cNvPr id="6478" name="Picture 1886" descr="009"/>
        <cNvPicPr>
          <a:picLocks noChangeAspect="1" noChangeArrowheads="1"/>
        </cNvPicPr>
      </nvPicPr>
      <blipFill>
        <a:blip cstate="print" r:embed="rId1335"/>
        <a:srcRect/>
        <a:stretch>
          <a:fillRect/>
        </a:stretch>
      </blipFill>
      <spPr bwMode="auto">
        <a:xfrm>
          <a:off x="2695575" y="10487025"/>
          <a:ext cx="1333500" cy="133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16</row>
      <rowOff>228600</rowOff>
    </from>
    <to>
      <col>6</col>
      <colOff>0</colOff>
      <row>16</row>
      <rowOff>381000</rowOff>
    </to>
    <pic>
      <nvPicPr>
        <cNvPr id="6479" name="Picture 1887" descr="010"/>
        <cNvPicPr>
          <a:picLocks noChangeAspect="1" noChangeArrowheads="1"/>
        </cNvPicPr>
      </nvPicPr>
      <blipFill>
        <a:blip cstate="print" r:embed="rId1336"/>
        <a:srcRect/>
        <a:stretch>
          <a:fillRect/>
        </a:stretch>
      </blipFill>
      <spPr bwMode="auto">
        <a:xfrm>
          <a:off x="2676525" y="11420475"/>
          <a:ext cx="1371600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869</row>
      <rowOff>47625</rowOff>
    </from>
    <to>
      <col>5</col>
      <colOff>1028700</colOff>
      <row>869</row>
      <rowOff>781050</rowOff>
    </to>
    <pic>
      <nvPicPr>
        <cNvPr id="6480" name="Picture 800"/>
        <cNvPicPr>
          <a:picLocks noChangeAspect="1"/>
        </cNvPicPr>
      </nvPicPr>
      <blipFill>
        <a:blip cstate="print" r:embed="rId1337"/>
        <a:srcRect/>
        <a:stretch>
          <a:fillRect/>
        </a:stretch>
      </blipFill>
      <spPr bwMode="auto">
        <a:xfrm>
          <a:off x="2971800" y="763714500"/>
          <a:ext cx="723900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882</row>
      <rowOff>9525</rowOff>
    </from>
    <to>
      <col>5</col>
      <colOff>1085850</colOff>
      <row>882</row>
      <rowOff>733425</rowOff>
    </to>
    <pic>
      <nvPicPr>
        <cNvPr id="6481" name="Picture 802"/>
        <cNvPicPr>
          <a:picLocks noChangeAspect="1"/>
        </cNvPicPr>
      </nvPicPr>
      <blipFill>
        <a:blip cstate="print" r:embed="rId1338"/>
        <a:srcRect/>
        <a:stretch>
          <a:fillRect/>
        </a:stretch>
      </blipFill>
      <spPr bwMode="auto">
        <a:xfrm>
          <a:off x="3028950" y="7712964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1998</row>
      <rowOff>85725</rowOff>
    </from>
    <to>
      <col>5</col>
      <colOff>1009650</colOff>
      <row>1998</row>
      <rowOff>752475</rowOff>
    </to>
    <pic>
      <nvPicPr>
        <cNvPr id="6483" name="Picture 1910" descr="секция Виктора"/>
        <cNvPicPr>
          <a:picLocks noChangeAspect="1" noChangeArrowheads="1"/>
        </cNvPicPr>
      </nvPicPr>
      <blipFill>
        <a:blip cstate="print" r:embed="rId1339"/>
        <a:srcRect/>
        <a:stretch>
          <a:fillRect/>
        </a:stretch>
      </blipFill>
      <spPr bwMode="auto">
        <a:xfrm>
          <a:off x="3009900" y="16438626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1545</row>
      <rowOff>47625</rowOff>
    </from>
    <to>
      <col>5</col>
      <colOff>1028700</colOff>
      <row>1545</row>
      <rowOff>733425</rowOff>
    </to>
    <pic>
      <nvPicPr>
        <cNvPr id="6484" name="Picture 1911" descr="63-602"/>
        <cNvPicPr>
          <a:picLocks noChangeAspect="1" noChangeArrowheads="1"/>
        </cNvPicPr>
      </nvPicPr>
      <blipFill>
        <a:blip cstate="print" r:embed="rId1340"/>
        <a:srcRect/>
        <a:stretch>
          <a:fillRect/>
        </a:stretch>
      </blipFill>
      <spPr bwMode="auto">
        <a:xfrm>
          <a:off x="3009900" y="135807450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1546</row>
      <rowOff>38100</rowOff>
    </from>
    <to>
      <col>5</col>
      <colOff>1104900</colOff>
      <row>1546</row>
      <rowOff>771525</rowOff>
    </to>
    <pic>
      <nvPicPr>
        <cNvPr id="6485" name="Picture 1912" descr="63-603"/>
        <cNvPicPr>
          <a:picLocks noChangeAspect="1" noChangeArrowheads="1"/>
        </cNvPicPr>
      </nvPicPr>
      <blipFill>
        <a:blip cstate="print" r:embed="rId1341"/>
        <a:srcRect/>
        <a:stretch>
          <a:fillRect/>
        </a:stretch>
      </blipFill>
      <spPr bwMode="auto">
        <a:xfrm>
          <a:off x="3038475" y="1359017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1547</row>
      <rowOff>104775</rowOff>
    </from>
    <to>
      <col>5</col>
      <colOff>1000125</colOff>
      <row>1547</row>
      <rowOff>685800</rowOff>
    </to>
    <pic>
      <nvPicPr>
        <cNvPr id="6486" name="Picture 1913" descr="63-604"/>
        <cNvPicPr>
          <a:picLocks noChangeAspect="1" noChangeArrowheads="1"/>
        </cNvPicPr>
      </nvPicPr>
      <blipFill>
        <a:blip cstate="print" r:embed="rId1342"/>
        <a:srcRect/>
        <a:stretch>
          <a:fillRect/>
        </a:stretch>
      </blipFill>
      <spPr bwMode="auto">
        <a:xfrm>
          <a:off x="3086100" y="1360036650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1854</row>
      <rowOff>104775</rowOff>
    </from>
    <to>
      <col>5</col>
      <colOff>1038225</colOff>
      <row>1854</row>
      <rowOff>723900</rowOff>
    </to>
    <pic>
      <nvPicPr>
        <cNvPr id="6489" name="Picture 1718"/>
        <cNvPicPr>
          <a:picLocks noChangeAspect="1" noChangeArrowheads="1"/>
        </cNvPicPr>
      </nvPicPr>
      <blipFill>
        <a:blip cstate="print" r:embed="rId1343"/>
        <a:srcRect/>
        <a:stretch>
          <a:fillRect/>
        </a:stretch>
      </blipFill>
      <spPr bwMode="auto">
        <a:xfrm>
          <a:off x="3000375" y="1584826650"/>
          <a:ext cx="704850" cy="619125"/>
        </a:xfrm>
        <a:prstGeom prst="rect">
          <avLst/>
        </a:prstGeom>
        <a:noFill/>
        <a:ln w="1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514350</colOff>
      <row>176</row>
      <rowOff>57150</rowOff>
    </from>
    <to>
      <col>5</col>
      <colOff>1200150</colOff>
      <row>176</row>
      <rowOff>733425</rowOff>
    </to>
    <pic>
      <nvPicPr>
        <cNvPr id="6490" name="Picture 1868" descr="08-100"/>
        <cNvPicPr>
          <a:picLocks noChangeAspect="1" noChangeArrowheads="1"/>
        </cNvPicPr>
      </nvPicPr>
      <blipFill>
        <a:blip cstate="print" r:embed="rId1344"/>
        <a:srcRect/>
        <a:stretch>
          <a:fillRect/>
        </a:stretch>
      </blipFill>
      <spPr bwMode="auto">
        <a:xfrm>
          <a:off x="3181350" y="160791525"/>
          <a:ext cx="685800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177</row>
      <rowOff>76200</rowOff>
    </from>
    <to>
      <col>5</col>
      <colOff>1171575</colOff>
      <row>177</row>
      <rowOff>704850</rowOff>
    </to>
    <pic>
      <nvPicPr>
        <cNvPr id="6491" name="Picture 1869" descr="08-101"/>
        <cNvPicPr>
          <a:picLocks noChangeAspect="1" noChangeArrowheads="1"/>
        </cNvPicPr>
      </nvPicPr>
      <blipFill>
        <a:blip cstate="print" r:embed="rId1345"/>
        <a:srcRect/>
        <a:stretch>
          <a:fillRect/>
        </a:stretch>
      </blipFill>
      <spPr bwMode="auto">
        <a:xfrm>
          <a:off x="3209925" y="161763075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178</row>
      <rowOff>95250</rowOff>
    </from>
    <to>
      <col>5</col>
      <colOff>1171575</colOff>
      <row>178</row>
      <rowOff>723900</rowOff>
    </to>
    <pic>
      <nvPicPr>
        <cNvPr id="6492" name="Picture 1870" descr="08-102"/>
        <cNvPicPr>
          <a:picLocks noChangeAspect="1" noChangeArrowheads="1"/>
        </cNvPicPr>
      </nvPicPr>
      <blipFill>
        <a:blip cstate="print" r:embed="rId1346"/>
        <a:srcRect/>
        <a:stretch>
          <a:fillRect/>
        </a:stretch>
      </blipFill>
      <spPr bwMode="auto">
        <a:xfrm>
          <a:off x="3219450" y="162734625"/>
          <a:ext cx="619125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926</row>
      <rowOff>114300</rowOff>
    </from>
    <to>
      <col>5</col>
      <colOff>942975</colOff>
      <row>926</row>
      <rowOff>714375</rowOff>
    </to>
    <pic>
      <nvPicPr>
        <cNvPr id="6493" name="Picture 1871" descr="3083"/>
        <cNvPicPr>
          <a:picLocks noChangeAspect="1" noChangeArrowheads="1"/>
        </cNvPicPr>
      </nvPicPr>
      <blipFill>
        <a:blip cstate="print" r:embed="rId1347"/>
        <a:srcRect/>
        <a:stretch>
          <a:fillRect/>
        </a:stretch>
      </blipFill>
      <spPr bwMode="auto">
        <a:xfrm>
          <a:off x="3009900" y="802833675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925</row>
      <rowOff>133350</rowOff>
    </from>
    <to>
      <col>5</col>
      <colOff>952500</colOff>
      <row>925</row>
      <rowOff>742950</rowOff>
    </to>
    <pic>
      <nvPicPr>
        <cNvPr id="6494" name="Picture 1872" descr="3082"/>
        <cNvPicPr>
          <a:picLocks noChangeAspect="1" noChangeArrowheads="1"/>
        </cNvPicPr>
      </nvPicPr>
      <blipFill>
        <a:blip cstate="print" r:embed="rId1348"/>
        <a:srcRect/>
        <a:stretch>
          <a:fillRect/>
        </a:stretch>
      </blipFill>
      <spPr bwMode="auto">
        <a:xfrm>
          <a:off x="3009900" y="801900225"/>
          <a:ext cx="60960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816</row>
      <rowOff>76200</rowOff>
    </from>
    <to>
      <col>5</col>
      <colOff>962025</colOff>
      <row>816</row>
      <rowOff>704850</rowOff>
    </to>
    <pic>
      <nvPicPr>
        <cNvPr id="6495" name="Picture 1873" descr="2190"/>
        <cNvPicPr>
          <a:picLocks noChangeAspect="1" noChangeArrowheads="1"/>
        </cNvPicPr>
      </nvPicPr>
      <blipFill>
        <a:blip cstate="print" r:embed="rId1349"/>
        <a:srcRect/>
        <a:stretch>
          <a:fillRect/>
        </a:stretch>
      </blipFill>
      <spPr bwMode="auto">
        <a:xfrm>
          <a:off x="3000375" y="722785575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817</row>
      <rowOff>57150</rowOff>
    </from>
    <to>
      <col>5</col>
      <colOff>1000125</colOff>
      <row>817</row>
      <rowOff>742950</rowOff>
    </to>
    <pic>
      <nvPicPr>
        <cNvPr id="6496" name="Picture 1874" descr="2191"/>
        <cNvPicPr>
          <a:picLocks noChangeAspect="1" noChangeArrowheads="1"/>
        </cNvPicPr>
      </nvPicPr>
      <blipFill>
        <a:blip cstate="print" r:embed="rId1350"/>
        <a:srcRect/>
        <a:stretch>
          <a:fillRect/>
        </a:stretch>
      </blipFill>
      <spPr bwMode="auto">
        <a:xfrm>
          <a:off x="2981325" y="723719025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818</row>
      <rowOff>76200</rowOff>
    </from>
    <to>
      <col>5</col>
      <colOff>1019175</colOff>
      <row>818</row>
      <rowOff>771525</rowOff>
    </to>
    <pic>
      <nvPicPr>
        <cNvPr id="6497" name="Picture 1875" descr="2192"/>
        <cNvPicPr>
          <a:picLocks noChangeAspect="1" noChangeArrowheads="1"/>
        </cNvPicPr>
      </nvPicPr>
      <blipFill>
        <a:blip cstate="print" r:embed="rId1351"/>
        <a:srcRect/>
        <a:stretch>
          <a:fillRect/>
        </a:stretch>
      </blipFill>
      <spPr bwMode="auto">
        <a:xfrm>
          <a:off x="2990850" y="72469057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2042</row>
      <rowOff>38100</rowOff>
    </from>
    <to>
      <col>5</col>
      <colOff>1047750</colOff>
      <row>2042</row>
      <rowOff>771525</rowOff>
    </to>
    <pic>
      <nvPicPr>
        <cNvPr id="6498" name="Picture 1876" descr="Замок ATIS"/>
        <cNvPicPr>
          <a:picLocks noChangeAspect="1" noChangeArrowheads="1"/>
        </cNvPicPr>
      </nvPicPr>
      <blipFill>
        <a:blip cstate="print" r:embed="rId1352"/>
        <a:srcRect/>
        <a:stretch>
          <a:fillRect/>
        </a:stretch>
      </blipFill>
      <spPr bwMode="auto">
        <a:xfrm>
          <a:off x="2981325" y="1669532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2043</row>
      <rowOff>47625</rowOff>
    </from>
    <to>
      <col>5</col>
      <colOff>1038225</colOff>
      <row>2043</row>
      <rowOff>771525</rowOff>
    </to>
    <pic>
      <nvPicPr>
        <cNvPr id="6499" name="Picture 1877" descr="Замок"/>
        <cNvPicPr>
          <a:picLocks noChangeAspect="1" noChangeArrowheads="1"/>
        </cNvPicPr>
      </nvPicPr>
      <blipFill>
        <a:blip cstate="print" r:embed="rId1353"/>
        <a:srcRect/>
        <a:stretch>
          <a:fillRect/>
        </a:stretch>
      </blipFill>
      <spPr bwMode="auto">
        <a:xfrm>
          <a:off x="2981325" y="167049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582</row>
      <rowOff>19050</rowOff>
    </from>
    <to>
      <col>5</col>
      <colOff>1123950</colOff>
      <row>582</row>
      <rowOff>800100</rowOff>
    </to>
    <pic>
      <nvPicPr>
        <cNvPr id="6500" name="Picture 1878" descr="15-508"/>
        <cNvPicPr>
          <a:picLocks noChangeAspect="1" noChangeArrowheads="1"/>
        </cNvPicPr>
      </nvPicPr>
      <blipFill>
        <a:blip cstate="print" r:embed="rId1354"/>
        <a:srcRect/>
        <a:stretch>
          <a:fillRect/>
        </a:stretch>
      </blipFill>
      <spPr bwMode="auto">
        <a:xfrm>
          <a:off x="3009900" y="528418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583</row>
      <rowOff>28575</rowOff>
    </from>
    <to>
      <col>5</col>
      <colOff>1114425</colOff>
      <row>583</row>
      <rowOff>752475</rowOff>
    </to>
    <pic>
      <nvPicPr>
        <cNvPr id="6501" name="Picture 1880" descr="15-509"/>
        <cNvPicPr>
          <a:picLocks noChangeAspect="1" noChangeArrowheads="1"/>
        </cNvPicPr>
      </nvPicPr>
      <blipFill>
        <a:blip cstate="print" r:embed="rId1355"/>
        <a:srcRect/>
        <a:stretch>
          <a:fillRect/>
        </a:stretch>
      </blipFill>
      <spPr bwMode="auto">
        <a:xfrm>
          <a:off x="3057525" y="529380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1927</row>
      <rowOff>123825</rowOff>
    </from>
    <to>
      <col>5</col>
      <colOff>1000125</colOff>
      <row>1927</row>
      <rowOff>647700</rowOff>
    </to>
    <pic>
      <nvPicPr>
        <cNvPr id="6502" name="Picture 1868" descr="9d2979e13e1919f9eb1633ee2c8d4f02"/>
        <cNvPicPr>
          <a:picLocks noChangeAspect="1" noChangeArrowheads="1"/>
        </cNvPicPr>
      </nvPicPr>
      <blipFill>
        <a:blip cstate="print" r:embed="rId1356"/>
        <a:srcRect/>
        <a:stretch>
          <a:fillRect/>
        </a:stretch>
      </blipFill>
      <spPr bwMode="auto">
        <a:xfrm>
          <a:off x="2971800" y="1616278200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1931</row>
      <rowOff>123825</rowOff>
    </from>
    <to>
      <col>5</col>
      <colOff>1000125</colOff>
      <row>1931</row>
      <rowOff>647700</rowOff>
    </to>
    <pic>
      <nvPicPr>
        <cNvPr id="6503" name="Picture 1869" descr="9d2979e13e1919f9eb1633ee2c8d4f02"/>
        <cNvPicPr>
          <a:picLocks noChangeAspect="1" noChangeArrowheads="1"/>
        </cNvPicPr>
      </nvPicPr>
      <blipFill>
        <a:blip cstate="print" r:embed="rId1357"/>
        <a:srcRect/>
        <a:stretch>
          <a:fillRect/>
        </a:stretch>
      </blipFill>
      <spPr bwMode="auto">
        <a:xfrm>
          <a:off x="2971800" y="1617230700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1460</row>
      <rowOff>95250</rowOff>
    </from>
    <to>
      <col>5</col>
      <colOff>1028700</colOff>
      <row>1460</row>
      <rowOff>695325</rowOff>
    </to>
    <pic>
      <nvPicPr>
        <cNvPr id="6508" name="Picture 1875" descr="62-202-01 м6"/>
        <cNvPicPr>
          <a:picLocks noChangeAspect="1" noChangeArrowheads="1"/>
        </cNvPicPr>
      </nvPicPr>
      <blipFill>
        <a:blip cstate="print" r:embed="rId1358"/>
        <a:srcRect/>
        <a:stretch>
          <a:fillRect/>
        </a:stretch>
      </blipFill>
      <spPr bwMode="auto">
        <a:xfrm>
          <a:off x="2990850" y="1271444625"/>
          <a:ext cx="704850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1456</row>
      <rowOff>104775</rowOff>
    </from>
    <to>
      <col>5</col>
      <colOff>1000125</colOff>
      <row>1456</row>
      <rowOff>666750</rowOff>
    </to>
    <pic>
      <nvPicPr>
        <cNvPr id="6509" name="Picture 1878" descr="61-207 и 61-210"/>
        <cNvPicPr>
          <a:picLocks noChangeAspect="1" noChangeArrowheads="1"/>
        </cNvPicPr>
      </nvPicPr>
      <blipFill>
        <a:blip cstate="print" r:embed="rId1359"/>
        <a:srcRect/>
        <a:stretch>
          <a:fillRect/>
        </a:stretch>
      </blipFill>
      <spPr bwMode="auto">
        <a:xfrm>
          <a:off x="3105150" y="1267644150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1457</row>
      <rowOff>104775</rowOff>
    </from>
    <to>
      <col>5</col>
      <colOff>1000125</colOff>
      <row>1457</row>
      <rowOff>666750</rowOff>
    </to>
    <pic>
      <nvPicPr>
        <cNvPr id="6510" name="Picture 1879" descr="61-207 и 61-210"/>
        <cNvPicPr>
          <a:picLocks noChangeAspect="1" noChangeArrowheads="1"/>
        </cNvPicPr>
      </nvPicPr>
      <blipFill>
        <a:blip cstate="print" r:embed="rId1360"/>
        <a:srcRect/>
        <a:stretch>
          <a:fillRect/>
        </a:stretch>
      </blipFill>
      <spPr bwMode="auto">
        <a:xfrm>
          <a:off x="3105150" y="1268596650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1479</row>
      <rowOff>66675</rowOff>
    </from>
    <to>
      <col>5</col>
      <colOff>1019175</colOff>
      <row>1479</row>
      <rowOff>752475</rowOff>
    </to>
    <pic>
      <nvPicPr>
        <cNvPr id="6511" name="Picture 1880" descr="62-242-01 и 62-243-01"/>
        <cNvPicPr>
          <a:picLocks noChangeAspect="1" noChangeArrowheads="1"/>
        </cNvPicPr>
      </nvPicPr>
      <blipFill>
        <a:blip cstate="print" r:embed="rId1361"/>
        <a:srcRect/>
        <a:stretch>
          <a:fillRect/>
        </a:stretch>
      </blipFill>
      <spPr bwMode="auto">
        <a:xfrm>
          <a:off x="3000375" y="12914185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1481</row>
      <rowOff>66675</rowOff>
    </from>
    <to>
      <col>5</col>
      <colOff>1019175</colOff>
      <row>1481</row>
      <rowOff>752475</rowOff>
    </to>
    <pic>
      <nvPicPr>
        <cNvPr id="6512" name="Picture 1881" descr="62-242-01 и 62-243-01"/>
        <cNvPicPr>
          <a:picLocks noChangeAspect="1" noChangeArrowheads="1"/>
        </cNvPicPr>
      </nvPicPr>
      <blipFill>
        <a:blip cstate="print" r:embed="rId1362"/>
        <a:srcRect/>
        <a:stretch>
          <a:fillRect/>
        </a:stretch>
      </blipFill>
      <spPr bwMode="auto">
        <a:xfrm>
          <a:off x="3000375" y="12933235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1490</row>
      <rowOff>47625</rowOff>
    </from>
    <to>
      <col>5</col>
      <colOff>1038225</colOff>
      <row>1490</row>
      <rowOff>723900</rowOff>
    </to>
    <pic>
      <nvPicPr>
        <cNvPr id="6513" name="Picture 1882" descr="62-300"/>
        <cNvPicPr>
          <a:picLocks noChangeAspect="1" noChangeArrowheads="1"/>
        </cNvPicPr>
      </nvPicPr>
      <blipFill>
        <a:blip cstate="print" r:embed="rId1363"/>
        <a:srcRect/>
        <a:stretch>
          <a:fillRect/>
        </a:stretch>
      </blipFill>
      <spPr bwMode="auto">
        <a:xfrm>
          <a:off x="3028950" y="130187700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1472</row>
      <rowOff>28575</rowOff>
    </from>
    <to>
      <col>5</col>
      <colOff>1047750</colOff>
      <row>1472</row>
      <rowOff>781050</rowOff>
    </to>
    <pic>
      <nvPicPr>
        <cNvPr id="6514" name="Picture 1901"/>
        <cNvPicPr>
          <a:picLocks noChangeAspect="1"/>
        </cNvPicPr>
      </nvPicPr>
      <blipFill>
        <a:blip cstate="print" r:embed="rId1364"/>
        <a:srcRect/>
        <a:stretch>
          <a:fillRect/>
        </a:stretch>
      </blipFill>
      <spPr bwMode="auto">
        <a:xfrm>
          <a:off x="2971800" y="1285665450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1491</row>
      <rowOff>85725</rowOff>
    </from>
    <to>
      <col>5</col>
      <colOff>1047750</colOff>
      <row>1491</row>
      <rowOff>752475</rowOff>
    </to>
    <pic>
      <nvPicPr>
        <cNvPr id="6515" name="Picture 1885" descr="62-400 и 62-401(под антисрез)"/>
        <cNvPicPr>
          <a:picLocks noChangeAspect="1" noChangeArrowheads="1"/>
        </cNvPicPr>
      </nvPicPr>
      <blipFill>
        <a:blip cstate="print" r:embed="rId1365"/>
        <a:srcRect/>
        <a:stretch>
          <a:fillRect/>
        </a:stretch>
      </blipFill>
      <spPr bwMode="auto">
        <a:xfrm>
          <a:off x="3048000" y="13028676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1492</row>
      <rowOff>85725</rowOff>
    </from>
    <to>
      <col>5</col>
      <colOff>1047750</colOff>
      <row>1492</row>
      <rowOff>752475</rowOff>
    </to>
    <pic>
      <nvPicPr>
        <cNvPr id="6516" name="Picture 1886" descr="62-400 и 62-401(под антисрез)"/>
        <cNvPicPr>
          <a:picLocks noChangeAspect="1" noChangeArrowheads="1"/>
        </cNvPicPr>
      </nvPicPr>
      <blipFill>
        <a:blip cstate="print" r:embed="rId1366"/>
        <a:srcRect/>
        <a:stretch>
          <a:fillRect/>
        </a:stretch>
      </blipFill>
      <spPr bwMode="auto">
        <a:xfrm>
          <a:off x="3048000" y="13038201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1493</row>
      <rowOff>104775</rowOff>
    </from>
    <to>
      <col>5</col>
      <colOff>1019175</colOff>
      <row>1493</row>
      <rowOff>733425</rowOff>
    </to>
    <pic>
      <nvPicPr>
        <cNvPr id="6517" name="Picture 1887" descr="62-410"/>
        <cNvPicPr>
          <a:picLocks noChangeAspect="1" noChangeArrowheads="1"/>
        </cNvPicPr>
      </nvPicPr>
      <blipFill>
        <a:blip cstate="print" r:embed="rId1367"/>
        <a:srcRect/>
        <a:stretch>
          <a:fillRect/>
        </a:stretch>
      </blipFill>
      <spPr bwMode="auto">
        <a:xfrm>
          <a:off x="3057525" y="1304791650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1587</row>
      <rowOff>171450</rowOff>
    </from>
    <to>
      <col>5</col>
      <colOff>933450</colOff>
      <row>1587</row>
      <rowOff>714375</rowOff>
    </to>
    <pic>
      <nvPicPr>
        <cNvPr id="6520" name="Picture 1243"/>
        <cNvPicPr>
          <a:picLocks noChangeAspect="1"/>
        </cNvPicPr>
      </nvPicPr>
      <blipFill>
        <a:blip cstate="print" r:embed="rId1368"/>
        <a:srcRect/>
        <a:stretch>
          <a:fillRect/>
        </a:stretch>
      </blipFill>
      <spPr bwMode="auto">
        <a:xfrm>
          <a:off x="3105150" y="1394393325"/>
          <a:ext cx="4953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1156</row>
      <rowOff>85725</rowOff>
    </from>
    <to>
      <col>5</col>
      <colOff>1038225</colOff>
      <row>1156</row>
      <rowOff>752475</rowOff>
    </to>
    <pic>
      <nvPicPr>
        <cNvPr id="6521" name="Picture 1855" descr="50-121"/>
        <cNvPicPr>
          <a:picLocks noChangeAspect="1" noChangeArrowheads="1"/>
        </cNvPicPr>
      </nvPicPr>
      <blipFill>
        <a:blip cstate="print" r:embed="rId1369"/>
        <a:srcRect/>
        <a:stretch>
          <a:fillRect/>
        </a:stretch>
      </blipFill>
      <spPr bwMode="auto">
        <a:xfrm>
          <a:off x="3038475" y="9904476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1154</row>
      <rowOff>66675</rowOff>
    </from>
    <to>
      <col>5</col>
      <colOff>1057275</colOff>
      <row>1154</row>
      <rowOff>752475</rowOff>
    </to>
    <pic>
      <nvPicPr>
        <cNvPr id="6522" name="Picture 1856" descr="50-120"/>
        <cNvPicPr>
          <a:picLocks noChangeAspect="1" noChangeArrowheads="1"/>
        </cNvPicPr>
      </nvPicPr>
      <blipFill>
        <a:blip cstate="print" r:embed="rId1370"/>
        <a:srcRect/>
        <a:stretch>
          <a:fillRect/>
        </a:stretch>
      </blipFill>
      <spPr bwMode="auto">
        <a:xfrm>
          <a:off x="3038475" y="9885235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1155</row>
      <rowOff>85725</rowOff>
    </from>
    <to>
      <col>5</col>
      <colOff>1019175</colOff>
      <row>1155</row>
      <rowOff>742950</rowOff>
    </to>
    <pic>
      <nvPicPr>
        <cNvPr id="6523" name="Picture 1857" descr="50-120-01"/>
        <cNvPicPr>
          <a:picLocks noChangeAspect="1" noChangeArrowheads="1"/>
        </cNvPicPr>
      </nvPicPr>
      <blipFill>
        <a:blip cstate="print" r:embed="rId1371"/>
        <a:srcRect/>
        <a:stretch>
          <a:fillRect/>
        </a:stretch>
      </blipFill>
      <spPr bwMode="auto">
        <a:xfrm>
          <a:off x="3076575" y="989495100"/>
          <a:ext cx="609600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1157</row>
      <rowOff>28575</rowOff>
    </from>
    <to>
      <col>5</col>
      <colOff>1076325</colOff>
      <row>1157</row>
      <rowOff>762000</rowOff>
    </to>
    <pic>
      <nvPicPr>
        <cNvPr id="6524" name="Picture 1858" descr="50-121-01"/>
        <cNvPicPr>
          <a:picLocks noChangeAspect="1" noChangeArrowheads="1"/>
        </cNvPicPr>
      </nvPicPr>
      <blipFill>
        <a:blip cstate="print" r:embed="rId1372"/>
        <a:srcRect/>
        <a:stretch>
          <a:fillRect/>
        </a:stretch>
      </blipFill>
      <spPr bwMode="auto">
        <a:xfrm>
          <a:off x="3009900" y="99134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1918</row>
      <rowOff>57150</rowOff>
    </from>
    <to>
      <col>5</col>
      <colOff>1066800</colOff>
      <row>1918</row>
      <rowOff>733425</rowOff>
    </to>
    <pic>
      <nvPicPr>
        <cNvPr id="6526" name="Picture 1853" descr="VOPSEA-EMAIL-PATINA"/>
        <cNvPicPr>
          <a:picLocks noChangeAspect="1" noChangeArrowheads="1"/>
        </cNvPicPr>
      </nvPicPr>
      <blipFill>
        <a:blip cstate="print" r:embed="rId1373"/>
        <a:srcRect/>
        <a:stretch>
          <a:fillRect/>
        </a:stretch>
      </blipFill>
      <spPr bwMode="auto">
        <a:xfrm>
          <a:off x="3057525" y="1608591525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1919</row>
      <rowOff>57150</rowOff>
    </from>
    <to>
      <col>5</col>
      <colOff>1066800</colOff>
      <row>1919</row>
      <rowOff>733425</rowOff>
    </to>
    <pic>
      <nvPicPr>
        <cNvPr id="6527" name="Picture 1854" descr="VOPSEA-EMAIL-PATINA"/>
        <cNvPicPr>
          <a:picLocks noChangeAspect="1" noChangeArrowheads="1"/>
        </cNvPicPr>
      </nvPicPr>
      <blipFill>
        <a:blip cstate="print" r:embed="rId1374"/>
        <a:srcRect/>
        <a:stretch>
          <a:fillRect/>
        </a:stretch>
      </blipFill>
      <spPr bwMode="auto">
        <a:xfrm>
          <a:off x="3057525" y="1609544025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119</row>
      <rowOff>133350</rowOff>
    </from>
    <to>
      <col>5</col>
      <colOff>1104900</colOff>
      <row>119</row>
      <rowOff>828675</rowOff>
    </to>
    <pic>
      <nvPicPr>
        <cNvPr id="6528" name="Picture 1855" descr="05-177"/>
        <cNvPicPr>
          <a:picLocks noChangeAspect="1" noChangeArrowheads="1"/>
        </cNvPicPr>
      </nvPicPr>
      <blipFill>
        <a:blip cstate="print" r:embed="rId1375"/>
        <a:srcRect/>
        <a:stretch>
          <a:fillRect/>
        </a:stretch>
      </blipFill>
      <spPr bwMode="auto">
        <a:xfrm>
          <a:off x="3076575" y="10943272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120</row>
      <rowOff>133350</rowOff>
    </from>
    <to>
      <col>5</col>
      <colOff>1104900</colOff>
      <row>120</row>
      <rowOff>828675</rowOff>
    </to>
    <pic>
      <nvPicPr>
        <cNvPr id="6529" name="Picture 1856" descr="05-177"/>
        <cNvPicPr>
          <a:picLocks noChangeAspect="1" noChangeArrowheads="1"/>
        </cNvPicPr>
      </nvPicPr>
      <blipFill>
        <a:blip cstate="print" r:embed="rId1376"/>
        <a:srcRect/>
        <a:stretch>
          <a:fillRect/>
        </a:stretch>
      </blipFill>
      <spPr bwMode="auto">
        <a:xfrm>
          <a:off x="3076575" y="11038522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1618</row>
      <rowOff>152400</rowOff>
    </from>
    <to>
      <col>5</col>
      <colOff>1066800</colOff>
      <row>1618</row>
      <rowOff>800100</rowOff>
    </to>
    <pic>
      <nvPicPr>
        <cNvPr id="6530" name="Picture 1799" descr="кв кр-шар"/>
        <cNvPicPr>
          <a:picLocks noChangeAspect="1" noChangeArrowheads="1"/>
        </cNvPicPr>
      </nvPicPr>
      <blipFill>
        <a:blip cstate="print" r:embed="rId1377"/>
        <a:srcRect/>
        <a:stretch>
          <a:fillRect/>
        </a:stretch>
      </blipFill>
      <spPr bwMode="auto">
        <a:xfrm>
          <a:off x="3086100" y="14305692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524</row>
      <rowOff>57150</rowOff>
    </from>
    <to>
      <col>5</col>
      <colOff>1057275</colOff>
      <row>524</row>
      <rowOff>752475</rowOff>
    </to>
    <pic>
      <nvPicPr>
        <cNvPr id="6533" name="Picture 1863" descr="02_252_10"/>
        <cNvPicPr>
          <a:picLocks noChangeAspect="1" noChangeArrowheads="1"/>
        </cNvPicPr>
      </nvPicPr>
      <blipFill>
        <a:blip cstate="print" r:embed="rId1378"/>
        <a:srcRect/>
        <a:stretch>
          <a:fillRect/>
        </a:stretch>
      </blipFill>
      <spPr bwMode="auto">
        <a:xfrm>
          <a:off x="3028950" y="47416402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526</row>
      <rowOff>57150</rowOff>
    </from>
    <to>
      <col>5</col>
      <colOff>1047750</colOff>
      <row>526</row>
      <rowOff>742950</rowOff>
    </to>
    <pic>
      <nvPicPr>
        <cNvPr id="6534" name="Picture 1864" descr="02_252_20"/>
        <cNvPicPr>
          <a:picLocks noChangeAspect="1" noChangeArrowheads="1"/>
        </cNvPicPr>
      </nvPicPr>
      <blipFill>
        <a:blip cstate="print" r:embed="rId1379"/>
        <a:srcRect/>
        <a:stretch>
          <a:fillRect/>
        </a:stretch>
      </blipFill>
      <spPr bwMode="auto">
        <a:xfrm>
          <a:off x="3028950" y="476069025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525</row>
      <rowOff>57150</rowOff>
    </from>
    <to>
      <col>5</col>
      <colOff>1057275</colOff>
      <row>525</row>
      <rowOff>752475</rowOff>
    </to>
    <pic>
      <nvPicPr>
        <cNvPr id="6535" name="Picture 1865" descr="02_252_10"/>
        <cNvPicPr>
          <a:picLocks noChangeAspect="1" noChangeArrowheads="1"/>
        </cNvPicPr>
      </nvPicPr>
      <blipFill>
        <a:blip cstate="print" r:embed="rId1380"/>
        <a:srcRect/>
        <a:stretch>
          <a:fillRect/>
        </a:stretch>
      </blipFill>
      <spPr bwMode="auto">
        <a:xfrm>
          <a:off x="3000375" y="475116525"/>
          <a:ext cx="723900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527</row>
      <rowOff>76200</rowOff>
    </from>
    <to>
      <col>5</col>
      <colOff>1028700</colOff>
      <row>527</row>
      <rowOff>762000</rowOff>
    </to>
    <pic>
      <nvPicPr>
        <cNvPr id="6536" name="Picture 1866" descr="02_252_20"/>
        <cNvPicPr>
          <a:picLocks noChangeAspect="1" noChangeArrowheads="1"/>
        </cNvPicPr>
      </nvPicPr>
      <blipFill>
        <a:blip cstate="print" r:embed="rId1381"/>
        <a:srcRect/>
        <a:stretch>
          <a:fillRect/>
        </a:stretch>
      </blipFill>
      <spPr bwMode="auto">
        <a:xfrm>
          <a:off x="3028950" y="477040575"/>
          <a:ext cx="66675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1702</row>
      <rowOff>38100</rowOff>
    </from>
    <to>
      <col>5</col>
      <colOff>1057275</colOff>
      <row>1702</row>
      <rowOff>762000</rowOff>
    </to>
    <pic>
      <nvPicPr>
        <cNvPr id="6537" name="Picture 1869" descr="брусок"/>
        <cNvPicPr>
          <a:picLocks noChangeAspect="1" noChangeArrowheads="1"/>
        </cNvPicPr>
      </nvPicPr>
      <blipFill>
        <a:blip cstate="print" r:embed="rId1382"/>
        <a:srcRect/>
        <a:stretch>
          <a:fillRect/>
        </a:stretch>
      </blipFill>
      <spPr bwMode="auto">
        <a:xfrm>
          <a:off x="6608669" y="1595968659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1703</row>
      <rowOff>38100</rowOff>
    </from>
    <to>
      <col>5</col>
      <colOff>1057275</colOff>
      <row>1703</row>
      <rowOff>762000</rowOff>
    </to>
    <pic>
      <nvPicPr>
        <cNvPr id="6538" name="Picture 1870" descr="брусок"/>
        <cNvPicPr>
          <a:picLocks noChangeAspect="1" noChangeArrowheads="1"/>
        </cNvPicPr>
      </nvPicPr>
      <blipFill>
        <a:blip cstate="print" r:embed="rId1383"/>
        <a:srcRect/>
        <a:stretch>
          <a:fillRect/>
        </a:stretch>
      </blipFill>
      <spPr bwMode="auto">
        <a:xfrm>
          <a:off x="3000375" y="149712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1514</row>
      <rowOff>38100</rowOff>
    </from>
    <to>
      <col>5</col>
      <colOff>1057275</colOff>
      <row>1514</row>
      <rowOff>752475</rowOff>
    </to>
    <pic>
      <nvPicPr>
        <cNvPr id="6543" name="Picture 1877" descr="63-029"/>
        <cNvPicPr>
          <a:picLocks noChangeAspect="1" noChangeArrowheads="1"/>
        </cNvPicPr>
      </nvPicPr>
      <blipFill>
        <a:blip cstate="print" r:embed="rId1384"/>
        <a:srcRect/>
        <a:stretch>
          <a:fillRect/>
        </a:stretch>
      </blipFill>
      <spPr bwMode="auto">
        <a:xfrm>
          <a:off x="3009900" y="13247274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1183</row>
      <rowOff>104775</rowOff>
    </from>
    <to>
      <col>5</col>
      <colOff>1000125</colOff>
      <row>1183</row>
      <rowOff>733425</rowOff>
    </to>
    <pic>
      <nvPicPr>
        <cNvPr id="6544" name="Picture 1878" descr="51-127"/>
        <cNvPicPr>
          <a:picLocks noChangeAspect="1" noChangeArrowheads="1"/>
        </cNvPicPr>
      </nvPicPr>
      <blipFill>
        <a:blip cstate="print" r:embed="rId1385"/>
        <a:srcRect/>
        <a:stretch>
          <a:fillRect/>
        </a:stretch>
      </blipFill>
      <spPr bwMode="auto">
        <a:xfrm>
          <a:off x="3038475" y="1018089150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1184</row>
      <rowOff>152400</rowOff>
    </from>
    <to>
      <col>5</col>
      <colOff>962025</colOff>
      <row>1184</row>
      <rowOff>723900</rowOff>
    </to>
    <pic>
      <nvPicPr>
        <cNvPr id="6545" name="Picture 1879" descr="51-128"/>
        <cNvPicPr>
          <a:picLocks noChangeAspect="1" noChangeArrowheads="1"/>
        </cNvPicPr>
      </nvPicPr>
      <blipFill>
        <a:blip cstate="print" r:embed="rId1386"/>
        <a:srcRect/>
        <a:stretch>
          <a:fillRect/>
        </a:stretch>
      </blipFill>
      <spPr bwMode="auto">
        <a:xfrm>
          <a:off x="3057525" y="1019089275"/>
          <a:ext cx="5715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1794</row>
      <rowOff>200025</rowOff>
    </from>
    <to>
      <col>5</col>
      <colOff>904875</colOff>
      <row>1794</row>
      <rowOff>619125</rowOff>
    </to>
    <pic>
      <nvPicPr>
        <cNvPr id="6546" name="Picture 1880" descr="балка"/>
        <cNvPicPr>
          <a:picLocks noChangeAspect="1" noChangeArrowheads="1"/>
        </cNvPicPr>
      </nvPicPr>
      <blipFill>
        <a:blip cstate="print" r:embed="rId1387"/>
        <a:srcRect/>
        <a:stretch>
          <a:fillRect/>
        </a:stretch>
      </blipFill>
      <spPr bwMode="auto">
        <a:xfrm>
          <a:off x="3152775" y="1552536900"/>
          <a:ext cx="419100" cy="419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1795</row>
      <rowOff>208990</rowOff>
    </from>
    <to>
      <col>5</col>
      <colOff>904875</colOff>
      <row>1795</row>
      <rowOff>628090</rowOff>
    </to>
    <pic>
      <nvPicPr>
        <cNvPr id="6547" name="Picture 1881" descr="балка"/>
        <cNvPicPr>
          <a:picLocks noChangeAspect="1" noChangeArrowheads="1"/>
        </cNvPicPr>
      </nvPicPr>
      <blipFill>
        <a:blip cstate="print" r:embed="rId1388"/>
        <a:srcRect/>
        <a:stretch>
          <a:fillRect/>
        </a:stretch>
      </blipFill>
      <spPr bwMode="auto">
        <a:xfrm>
          <a:off x="6940363" y="1696232731"/>
          <a:ext cx="419100" cy="419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1680</row>
      <rowOff>104775</rowOff>
    </from>
    <to>
      <col>5</col>
      <colOff>1019175</colOff>
      <row>1680</row>
      <rowOff>685800</rowOff>
    </to>
    <pic>
      <nvPicPr>
        <cNvPr id="6548" name="Picture 1882" descr="Без имени-2"/>
        <cNvPicPr>
          <a:picLocks noChangeAspect="1" noChangeArrowheads="1"/>
        </cNvPicPr>
      </nvPicPr>
      <blipFill>
        <a:blip cstate="print" r:embed="rId1389"/>
        <a:srcRect/>
        <a:stretch>
          <a:fillRect/>
        </a:stretch>
      </blipFill>
      <spPr bwMode="auto">
        <a:xfrm>
          <a:off x="3105150" y="1481004150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1238</row>
      <rowOff>66675</rowOff>
    </from>
    <to>
      <col>5</col>
      <colOff>1057275</colOff>
      <row>1238</row>
      <rowOff>733425</rowOff>
    </to>
    <pic>
      <nvPicPr>
        <cNvPr id="6550" name="Picture 1885" descr="52-005-01"/>
        <cNvPicPr>
          <a:picLocks noChangeAspect="1" noChangeArrowheads="1"/>
        </cNvPicPr>
      </nvPicPr>
      <blipFill>
        <a:blip cstate="print" r:embed="rId1390"/>
        <a:srcRect/>
        <a:stretch>
          <a:fillRect/>
        </a:stretch>
      </blipFill>
      <spPr bwMode="auto">
        <a:xfrm>
          <a:off x="3057525" y="10704385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1206</row>
      <rowOff>85725</rowOff>
    </from>
    <to>
      <col>5</col>
      <colOff>1076325</colOff>
      <row>1206</row>
      <rowOff>781050</rowOff>
    </to>
    <pic>
      <nvPicPr>
        <cNvPr id="6551" name="Picture 1886" descr="51-172"/>
        <cNvPicPr>
          <a:picLocks noChangeAspect="1" noChangeArrowheads="1"/>
        </cNvPicPr>
      </nvPicPr>
      <blipFill>
        <a:blip cstate="print" r:embed="rId1391"/>
        <a:srcRect/>
        <a:stretch>
          <a:fillRect/>
        </a:stretch>
      </blipFill>
      <spPr bwMode="auto">
        <a:xfrm>
          <a:off x="3048000" y="10399776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1207</row>
      <rowOff>38100</rowOff>
    </from>
    <to>
      <col>5</col>
      <colOff>1143000</colOff>
      <row>1207</row>
      <rowOff>714375</rowOff>
    </to>
    <pic>
      <nvPicPr>
        <cNvPr id="6552" name="Picture 1887" descr="51-173"/>
        <cNvPicPr>
          <a:picLocks noChangeAspect="1" noChangeArrowheads="1"/>
        </cNvPicPr>
      </nvPicPr>
      <blipFill>
        <a:blip cstate="print" r:embed="rId1392"/>
        <a:srcRect/>
        <a:stretch>
          <a:fillRect/>
        </a:stretch>
      </blipFill>
      <spPr bwMode="auto">
        <a:xfrm>
          <a:off x="3133725" y="1040882475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1670</row>
      <rowOff>95250</rowOff>
    </from>
    <to>
      <col>5</col>
      <colOff>1047750</colOff>
      <row>1670</row>
      <rowOff>752475</rowOff>
    </to>
    <pic>
      <nvPicPr>
        <cNvPr id="6553" name="Picture 1888" descr="63-101"/>
        <cNvPicPr>
          <a:picLocks noChangeAspect="1" noChangeArrowheads="1"/>
        </cNvPicPr>
      </nvPicPr>
      <blipFill>
        <a:blip cstate="print" r:embed="rId1393"/>
        <a:srcRect/>
        <a:stretch>
          <a:fillRect/>
        </a:stretch>
      </blipFill>
      <spPr bwMode="auto">
        <a:xfrm>
          <a:off x="3057525" y="1472422125"/>
          <a:ext cx="65722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1671</row>
      <rowOff>123825</rowOff>
    </from>
    <to>
      <col>5</col>
      <colOff>1009650</colOff>
      <row>1671</row>
      <rowOff>685800</rowOff>
    </to>
    <pic>
      <nvPicPr>
        <cNvPr id="6554" name="Picture 1889" descr="63-102"/>
        <cNvPicPr>
          <a:picLocks noChangeAspect="1" noChangeArrowheads="1"/>
        </cNvPicPr>
      </nvPicPr>
      <blipFill>
        <a:blip cstate="print" r:embed="rId1394"/>
        <a:srcRect/>
        <a:stretch>
          <a:fillRect/>
        </a:stretch>
      </blipFill>
      <spPr bwMode="auto">
        <a:xfrm>
          <a:off x="3114675" y="1473403200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1672</row>
      <rowOff>104775</rowOff>
    </from>
    <to>
      <col>5</col>
      <colOff>1009650</colOff>
      <row>1672</row>
      <rowOff>695325</rowOff>
    </to>
    <pic>
      <nvPicPr>
        <cNvPr id="6555" name="Picture 1890" descr="63-103"/>
        <cNvPicPr>
          <a:picLocks noChangeAspect="1" noChangeArrowheads="1"/>
        </cNvPicPr>
      </nvPicPr>
      <blipFill>
        <a:blip cstate="print" r:embed="rId1395"/>
        <a:srcRect/>
        <a:stretch>
          <a:fillRect/>
        </a:stretch>
      </blipFill>
      <spPr bwMode="auto">
        <a:xfrm>
          <a:off x="3086100" y="1474336650"/>
          <a:ext cx="5905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1673</row>
      <rowOff>85725</rowOff>
    </from>
    <to>
      <col>5</col>
      <colOff>1009650</colOff>
      <row>1673</row>
      <rowOff>704850</rowOff>
    </to>
    <pic>
      <nvPicPr>
        <cNvPr id="6556" name="Picture 1891" descr="63-104"/>
        <cNvPicPr>
          <a:picLocks noChangeAspect="1" noChangeArrowheads="1"/>
        </cNvPicPr>
      </nvPicPr>
      <blipFill>
        <a:blip cstate="print" r:embed="rId1396"/>
        <a:srcRect/>
        <a:stretch>
          <a:fillRect/>
        </a:stretch>
      </blipFill>
      <spPr bwMode="auto">
        <a:xfrm>
          <a:off x="3057525" y="1475270100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1674</row>
      <rowOff>104775</rowOff>
    </from>
    <to>
      <col>5</col>
      <colOff>1009650</colOff>
      <row>1674</row>
      <rowOff>695325</rowOff>
    </to>
    <pic>
      <nvPicPr>
        <cNvPr id="6557" name="Picture 1892" descr="63-105"/>
        <cNvPicPr>
          <a:picLocks noChangeAspect="1" noChangeArrowheads="1"/>
        </cNvPicPr>
      </nvPicPr>
      <blipFill>
        <a:blip cstate="print" r:embed="rId1397"/>
        <a:srcRect/>
        <a:stretch>
          <a:fillRect/>
        </a:stretch>
      </blipFill>
      <spPr bwMode="auto">
        <a:xfrm>
          <a:off x="3086100" y="1476241650"/>
          <a:ext cx="5905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1675</row>
      <rowOff>104775</rowOff>
    </from>
    <to>
      <col>5</col>
      <colOff>1009650</colOff>
      <row>1675</row>
      <rowOff>723900</rowOff>
    </to>
    <pic>
      <nvPicPr>
        <cNvPr id="6558" name="Picture 1893" descr="63-106"/>
        <cNvPicPr>
          <a:picLocks noChangeAspect="1" noChangeArrowheads="1"/>
        </cNvPicPr>
      </nvPicPr>
      <blipFill>
        <a:blip cstate="print" r:embed="rId1398"/>
        <a:srcRect/>
        <a:stretch>
          <a:fillRect/>
        </a:stretch>
      </blipFill>
      <spPr bwMode="auto">
        <a:xfrm>
          <a:off x="3057525" y="1477194150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1676</row>
      <rowOff>85725</rowOff>
    </from>
    <to>
      <col>5</col>
      <colOff>1019175</colOff>
      <row>1676</row>
      <rowOff>714375</rowOff>
    </to>
    <pic>
      <nvPicPr>
        <cNvPr id="6559" name="Picture 1894" descr="63-107"/>
        <cNvPicPr>
          <a:picLocks noChangeAspect="1" noChangeArrowheads="1"/>
        </cNvPicPr>
      </nvPicPr>
      <blipFill>
        <a:blip cstate="print" r:embed="rId1399"/>
        <a:srcRect/>
        <a:stretch>
          <a:fillRect/>
        </a:stretch>
      </blipFill>
      <spPr bwMode="auto">
        <a:xfrm>
          <a:off x="3057525" y="1478127600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1677</row>
      <rowOff>57150</rowOff>
    </from>
    <to>
      <col>5</col>
      <colOff>1076325</colOff>
      <row>1677</row>
      <rowOff>742950</rowOff>
    </to>
    <pic>
      <nvPicPr>
        <cNvPr id="6560" name="Picture 1895" descr="63-108"/>
        <cNvPicPr>
          <a:picLocks noChangeAspect="1" noChangeArrowheads="1"/>
        </cNvPicPr>
      </nvPicPr>
      <blipFill>
        <a:blip cstate="print" r:embed="rId1400"/>
        <a:srcRect/>
        <a:stretch>
          <a:fillRect/>
        </a:stretch>
      </blipFill>
      <spPr bwMode="auto">
        <a:xfrm>
          <a:off x="3057525" y="1479051525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1678</row>
      <rowOff>104775</rowOff>
    </from>
    <to>
      <col>5</col>
      <colOff>1009650</colOff>
      <row>1678</row>
      <rowOff>723900</rowOff>
    </to>
    <pic>
      <nvPicPr>
        <cNvPr id="6561" name="Picture 1896" descr="63-106"/>
        <cNvPicPr>
          <a:picLocks noChangeAspect="1" noChangeArrowheads="1"/>
        </cNvPicPr>
      </nvPicPr>
      <blipFill>
        <a:blip cstate="print" r:embed="rId1401"/>
        <a:srcRect/>
        <a:stretch>
          <a:fillRect/>
        </a:stretch>
      </blipFill>
      <spPr bwMode="auto">
        <a:xfrm>
          <a:off x="3057525" y="1480051650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531</row>
      <rowOff>66675</rowOff>
    </from>
    <to>
      <col>5</col>
      <colOff>1123950</colOff>
      <row>531</row>
      <rowOff>790575</rowOff>
    </to>
    <pic>
      <nvPicPr>
        <cNvPr id="6563" name="Picture 1898" descr="13-403"/>
        <cNvPicPr>
          <a:picLocks noChangeAspect="1" noChangeArrowheads="1"/>
        </cNvPicPr>
      </nvPicPr>
      <blipFill>
        <a:blip cstate="print" r:embed="rId1402"/>
        <a:srcRect/>
        <a:stretch>
          <a:fillRect/>
        </a:stretch>
      </blipFill>
      <spPr bwMode="auto">
        <a:xfrm>
          <a:off x="3067050" y="4846510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1045</row>
      <rowOff>104775</rowOff>
    </from>
    <to>
      <col>5</col>
      <colOff>1028700</colOff>
      <row>1045</row>
      <rowOff>714375</rowOff>
    </to>
    <pic>
      <nvPicPr>
        <cNvPr id="6564" name="Picture 1899" descr="40-060-02 и 04"/>
        <cNvPicPr>
          <a:picLocks noChangeAspect="1" noChangeArrowheads="1"/>
        </cNvPicPr>
      </nvPicPr>
      <blipFill>
        <a:blip cstate="print" r:embed="rId1403"/>
        <a:srcRect/>
        <a:stretch>
          <a:fillRect/>
        </a:stretch>
      </blipFill>
      <spPr bwMode="auto">
        <a:xfrm>
          <a:off x="3086100" y="885691650"/>
          <a:ext cx="60960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1046</row>
      <rowOff>104775</rowOff>
    </from>
    <to>
      <col>5</col>
      <colOff>1028700</colOff>
      <row>1046</row>
      <rowOff>714375</rowOff>
    </to>
    <pic>
      <nvPicPr>
        <cNvPr id="6565" name="Picture 1900" descr="40-060-02 и 04"/>
        <cNvPicPr>
          <a:picLocks noChangeAspect="1" noChangeArrowheads="1"/>
        </cNvPicPr>
      </nvPicPr>
      <blipFill>
        <a:blip cstate="print" r:embed="rId1404"/>
        <a:srcRect/>
        <a:stretch>
          <a:fillRect/>
        </a:stretch>
      </blipFill>
      <spPr bwMode="auto">
        <a:xfrm>
          <a:off x="3086100" y="886644150"/>
          <a:ext cx="60960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1653</row>
      <rowOff>19050</rowOff>
    </from>
    <to>
      <col>5</col>
      <colOff>1095375</colOff>
      <row>1653</row>
      <rowOff>800100</rowOff>
    </to>
    <pic>
      <nvPicPr>
        <cNvPr id="6566" name="Picture 1321"/>
        <cNvPicPr>
          <a:picLocks noChangeAspect="1"/>
        </cNvPicPr>
      </nvPicPr>
      <blipFill>
        <a:blip cstate="print" r:embed="rId1405"/>
        <a:srcRect/>
        <a:stretch>
          <a:fillRect/>
        </a:stretch>
      </blipFill>
      <spPr bwMode="auto">
        <a:xfrm>
          <a:off x="2990850" y="1463773425"/>
          <a:ext cx="77152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1399</row>
      <rowOff>66675</rowOff>
    </from>
    <to>
      <col>5</col>
      <colOff>990600</colOff>
      <row>1399</row>
      <rowOff>752475</rowOff>
    </to>
    <pic>
      <nvPicPr>
        <cNvPr id="6567" name="Picture 1918" descr="6123-1"/>
        <cNvPicPr>
          <a:picLocks noChangeAspect="1" noChangeArrowheads="1"/>
        </cNvPicPr>
      </nvPicPr>
      <blipFill>
        <a:blip cstate="print" r:embed="rId1406"/>
        <a:srcRect/>
        <a:stretch>
          <a:fillRect/>
        </a:stretch>
      </blipFill>
      <spPr bwMode="auto">
        <a:xfrm>
          <a:off x="2971800" y="12161710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1449</row>
      <rowOff>104775</rowOff>
    </from>
    <to>
      <col>5</col>
      <colOff>971550</colOff>
      <row>1449</row>
      <rowOff>685800</rowOff>
    </to>
    <pic>
      <nvPicPr>
        <cNvPr id="6568" name="Picture 1919" descr="6213"/>
        <cNvPicPr>
          <a:picLocks noChangeAspect="1" noChangeArrowheads="1"/>
        </cNvPicPr>
      </nvPicPr>
      <blipFill>
        <a:blip cstate="print" r:embed="rId1407"/>
        <a:srcRect/>
        <a:stretch>
          <a:fillRect/>
        </a:stretch>
      </blipFill>
      <spPr bwMode="auto">
        <a:xfrm>
          <a:off x="3057525" y="1260976650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1450</row>
      <rowOff>104775</rowOff>
    </from>
    <to>
      <col>5</col>
      <colOff>971550</colOff>
      <row>1450</row>
      <rowOff>685800</rowOff>
    </to>
    <pic>
      <nvPicPr>
        <cNvPr id="6569" name="Picture 1920" descr="6213"/>
        <cNvPicPr>
          <a:picLocks noChangeAspect="1" noChangeArrowheads="1"/>
        </cNvPicPr>
      </nvPicPr>
      <blipFill>
        <a:blip cstate="print" r:embed="rId1408"/>
        <a:srcRect/>
        <a:stretch>
          <a:fillRect/>
        </a:stretch>
      </blipFill>
      <spPr bwMode="auto">
        <a:xfrm>
          <a:off x="3057525" y="1261929150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1694</row>
      <rowOff>58616</rowOff>
    </from>
    <to>
      <col>5</col>
      <colOff>989135</colOff>
      <row>1694</row>
      <rowOff>752476</rowOff>
    </to>
    <pic>
      <nvPicPr>
        <cNvPr id="6570" name="Picture 1921" descr="77-006"/>
        <cNvPicPr>
          <a:picLocks noChangeAspect="1" noChangeArrowheads="1"/>
        </cNvPicPr>
      </nvPicPr>
      <blipFill>
        <a:blip cstate="print" r:embed="rId1409"/>
        <a:srcRect/>
        <a:stretch>
          <a:fillRect/>
        </a:stretch>
      </blipFill>
      <spPr bwMode="auto">
        <a:xfrm>
          <a:off x="3299313" y="1490269289"/>
          <a:ext cx="693860" cy="69386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1652</row>
      <rowOff>19050</rowOff>
    </from>
    <to>
      <col>5</col>
      <colOff>1095375</colOff>
      <row>1652</row>
      <rowOff>800100</rowOff>
    </to>
    <pic>
      <nvPicPr>
        <cNvPr id="6571" name="Picture 1321"/>
        <cNvPicPr>
          <a:picLocks noChangeAspect="1"/>
        </cNvPicPr>
      </nvPicPr>
      <blipFill>
        <a:blip cstate="print" r:embed="rId1410"/>
        <a:srcRect/>
        <a:stretch>
          <a:fillRect/>
        </a:stretch>
      </blipFill>
      <spPr bwMode="auto">
        <a:xfrm>
          <a:off x="2990850" y="1462820925"/>
          <a:ext cx="77152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1235</row>
      <rowOff>66675</rowOff>
    </from>
    <to>
      <col>5</col>
      <colOff>1057275</colOff>
      <row>1235</row>
      <rowOff>733425</rowOff>
    </to>
    <pic>
      <nvPicPr>
        <cNvPr id="6572" name="Picture 1925" descr="52-005-01"/>
        <cNvPicPr>
          <a:picLocks noChangeAspect="1" noChangeArrowheads="1"/>
        </cNvPicPr>
      </nvPicPr>
      <blipFill>
        <a:blip cstate="print" r:embed="rId1411"/>
        <a:srcRect/>
        <a:stretch>
          <a:fillRect/>
        </a:stretch>
      </blipFill>
      <spPr bwMode="auto">
        <a:xfrm>
          <a:off x="3057525" y="10675810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1527</row>
      <rowOff>66675</rowOff>
    </from>
    <to>
      <col>5</col>
      <colOff>1038225</colOff>
      <row>1527</row>
      <rowOff>742950</rowOff>
    </to>
    <pic>
      <nvPicPr>
        <cNvPr id="6573" name="Picture 1926" descr="6305-3"/>
        <cNvPicPr>
          <a:picLocks noChangeAspect="1" noChangeArrowheads="1"/>
        </cNvPicPr>
      </nvPicPr>
      <blipFill>
        <a:blip cstate="print" r:embed="rId1412"/>
        <a:srcRect/>
        <a:stretch>
          <a:fillRect/>
        </a:stretch>
      </blipFill>
      <spPr bwMode="auto">
        <a:xfrm>
          <a:off x="3028950" y="13409485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1525</row>
      <rowOff>47625</rowOff>
    </from>
    <to>
      <col>5</col>
      <colOff>1047750</colOff>
      <row>1525</row>
      <rowOff>771525</rowOff>
    </to>
    <pic>
      <nvPicPr>
        <cNvPr id="6574" name="Picture 1927" descr="6305-1"/>
        <cNvPicPr>
          <a:picLocks noChangeAspect="1" noChangeArrowheads="1"/>
        </cNvPicPr>
      </nvPicPr>
      <blipFill>
        <a:blip cstate="print" r:embed="rId1413"/>
        <a:srcRect/>
        <a:stretch>
          <a:fillRect/>
        </a:stretch>
      </blipFill>
      <spPr bwMode="auto">
        <a:xfrm>
          <a:off x="2990850" y="133902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1526</row>
      <rowOff>47625</rowOff>
    </from>
    <to>
      <col>5</col>
      <colOff>1047750</colOff>
      <row>1526</row>
      <rowOff>771525</rowOff>
    </to>
    <pic>
      <nvPicPr>
        <cNvPr id="6575" name="Picture 1928" descr="6305-2"/>
        <cNvPicPr>
          <a:picLocks noChangeAspect="1" noChangeArrowheads="1"/>
        </cNvPicPr>
      </nvPicPr>
      <blipFill>
        <a:blip cstate="print" r:embed="rId1414"/>
        <a:srcRect/>
        <a:stretch>
          <a:fillRect/>
        </a:stretch>
      </blipFill>
      <spPr bwMode="auto">
        <a:xfrm>
          <a:off x="2990850" y="133997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1530</row>
      <rowOff>57150</rowOff>
    </from>
    <to>
      <col>5</col>
      <colOff>1019175</colOff>
      <row>1530</row>
      <rowOff>781050</rowOff>
    </to>
    <pic>
      <nvPicPr>
        <cNvPr id="6576" name="Picture 1929" descr="6203"/>
        <cNvPicPr>
          <a:picLocks noChangeAspect="1" noChangeArrowheads="1"/>
        </cNvPicPr>
      </nvPicPr>
      <blipFill>
        <a:blip cstate="print" r:embed="rId1415"/>
        <a:srcRect/>
        <a:stretch>
          <a:fillRect/>
        </a:stretch>
      </blipFill>
      <spPr bwMode="auto">
        <a:xfrm>
          <a:off x="2962275" y="1343796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1528</row>
      <rowOff>47625</rowOff>
    </from>
    <to>
      <col>5</col>
      <colOff>1057275</colOff>
      <row>1528</row>
      <rowOff>771525</rowOff>
    </to>
    <pic>
      <nvPicPr>
        <cNvPr id="6577" name="Picture 1930" descr="6306"/>
        <cNvPicPr>
          <a:picLocks noChangeAspect="1" noChangeArrowheads="1"/>
        </cNvPicPr>
      </nvPicPr>
      <blipFill>
        <a:blip cstate="print" r:embed="rId1416"/>
        <a:srcRect/>
        <a:stretch>
          <a:fillRect/>
        </a:stretch>
      </blipFill>
      <spPr bwMode="auto">
        <a:xfrm>
          <a:off x="3000375" y="134188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1195</row>
      <rowOff>57150</rowOff>
    </from>
    <to>
      <col>5</col>
      <colOff>1028700</colOff>
      <row>1195</row>
      <rowOff>781050</rowOff>
    </to>
    <pic>
      <nvPicPr>
        <cNvPr id="6578" name="Picture 1898" descr="51-145"/>
        <cNvPicPr>
          <a:picLocks noChangeAspect="1" noChangeArrowheads="1"/>
        </cNvPicPr>
      </nvPicPr>
      <blipFill>
        <a:blip cstate="print" r:embed="rId1417"/>
        <a:srcRect/>
        <a:stretch>
          <a:fillRect/>
        </a:stretch>
      </blipFill>
      <spPr bwMode="auto">
        <a:xfrm>
          <a:off x="2971800" y="1029471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1171</row>
      <rowOff>38100</rowOff>
    </from>
    <to>
      <col>5</col>
      <colOff>1038225</colOff>
      <row>1171</row>
      <rowOff>762000</rowOff>
    </to>
    <pic>
      <nvPicPr>
        <cNvPr id="6579" name="Picture 1899" descr="51-105"/>
        <cNvPicPr>
          <a:picLocks noChangeAspect="1" noChangeArrowheads="1"/>
        </cNvPicPr>
      </nvPicPr>
      <blipFill>
        <a:blip cstate="print" r:embed="rId1418"/>
        <a:srcRect/>
        <a:stretch>
          <a:fillRect/>
        </a:stretch>
      </blipFill>
      <spPr bwMode="auto">
        <a:xfrm>
          <a:off x="2981325" y="100563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601</row>
      <rowOff>66675</rowOff>
    </from>
    <to>
      <col>5</col>
      <colOff>1000125</colOff>
      <row>601</row>
      <rowOff>790575</rowOff>
    </to>
    <pic>
      <nvPicPr>
        <cNvPr id="6580" name="Picture 1900" descr="17-015"/>
        <cNvPicPr>
          <a:picLocks noChangeAspect="1" noChangeArrowheads="1"/>
        </cNvPicPr>
      </nvPicPr>
      <blipFill>
        <a:blip cstate="print" r:embed="rId1419"/>
        <a:srcRect/>
        <a:stretch>
          <a:fillRect/>
        </a:stretch>
      </blipFill>
      <spPr bwMode="auto">
        <a:xfrm>
          <a:off x="2943225" y="5484685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1244</row>
      <rowOff>66675</rowOff>
    </from>
    <to>
      <col>5</col>
      <colOff>1057275</colOff>
      <row>1244</row>
      <rowOff>733425</rowOff>
    </to>
    <pic>
      <nvPicPr>
        <cNvPr id="6581" name="Picture 1885" descr="52-005-01"/>
        <cNvPicPr>
          <a:picLocks noChangeAspect="1" noChangeArrowheads="1"/>
        </cNvPicPr>
      </nvPicPr>
      <blipFill>
        <a:blip cstate="print" r:embed="rId1420"/>
        <a:srcRect/>
        <a:stretch>
          <a:fillRect/>
        </a:stretch>
      </blipFill>
      <spPr bwMode="auto">
        <a:xfrm>
          <a:off x="3057525" y="10761535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1938</row>
      <rowOff>38100</rowOff>
    </from>
    <to>
      <col>5</col>
      <colOff>1028700</colOff>
      <row>1938</row>
      <rowOff>762000</rowOff>
    </to>
    <pic>
      <nvPicPr>
        <cNvPr id="6582" name="Picture 1903" descr="254684001495024326"/>
        <cNvPicPr>
          <a:picLocks noChangeAspect="1" noChangeArrowheads="1"/>
        </cNvPicPr>
      </nvPicPr>
      <blipFill>
        <a:blip cstate="print" r:embed="rId1421"/>
        <a:srcRect/>
        <a:stretch>
          <a:fillRect/>
        </a:stretch>
      </blipFill>
      <spPr bwMode="auto">
        <a:xfrm>
          <a:off x="2971800" y="162000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819</row>
      <rowOff>66675</rowOff>
    </from>
    <to>
      <col>5</col>
      <colOff>981075</colOff>
      <row>819</row>
      <rowOff>733425</rowOff>
    </to>
    <pic>
      <nvPicPr>
        <cNvPr id="6583" name="Picture 1905" descr="2193"/>
        <cNvPicPr>
          <a:picLocks noChangeAspect="1" noChangeArrowheads="1"/>
        </cNvPicPr>
      </nvPicPr>
      <blipFill>
        <a:blip cstate="print" r:embed="rId1422"/>
        <a:srcRect/>
        <a:stretch>
          <a:fillRect/>
        </a:stretch>
      </blipFill>
      <spPr bwMode="auto">
        <a:xfrm>
          <a:off x="2981325" y="7256335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1588</row>
      <rowOff>123825</rowOff>
    </from>
    <to>
      <col>5</col>
      <colOff>1047750</colOff>
      <row>1588</row>
      <rowOff>752475</rowOff>
    </to>
    <pic>
      <nvPicPr>
        <cNvPr id="6584" name="Picture 1814" descr="1"/>
        <cNvPicPr>
          <a:picLocks noChangeAspect="1" noChangeArrowheads="1"/>
        </cNvPicPr>
      </nvPicPr>
      <blipFill>
        <a:blip cstate="print" r:embed="rId1423"/>
        <a:srcRect/>
        <a:stretch>
          <a:fillRect/>
        </a:stretch>
      </blipFill>
      <spPr bwMode="auto">
        <a:xfrm>
          <a:off x="3086100" y="1398155700"/>
          <a:ext cx="6286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471</row>
      <rowOff>19050</rowOff>
    </from>
    <to>
      <col>5</col>
      <colOff>1133475</colOff>
      <row>471</row>
      <rowOff>800100</rowOff>
    </to>
    <pic>
      <nvPicPr>
        <cNvPr id="6585" name="Picture 1907" descr="13-017"/>
        <cNvPicPr>
          <a:picLocks noChangeAspect="1" noChangeArrowheads="1"/>
        </cNvPicPr>
      </nvPicPr>
      <blipFill>
        <a:blip cstate="print" r:embed="rId1424"/>
        <a:srcRect/>
        <a:stretch>
          <a:fillRect/>
        </a:stretch>
      </blipFill>
      <spPr bwMode="auto">
        <a:xfrm>
          <a:off x="3019425" y="4274534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472</row>
      <rowOff>19050</rowOff>
    </from>
    <to>
      <col>5</col>
      <colOff>1133475</colOff>
      <row>472</row>
      <rowOff>800100</rowOff>
    </to>
    <pic>
      <nvPicPr>
        <cNvPr id="6586" name="Picture 1908" descr="13-017"/>
        <cNvPicPr>
          <a:picLocks noChangeAspect="1" noChangeArrowheads="1"/>
        </cNvPicPr>
      </nvPicPr>
      <blipFill>
        <a:blip cstate="print" r:embed="rId1425"/>
        <a:srcRect/>
        <a:stretch>
          <a:fillRect/>
        </a:stretch>
      </blipFill>
      <spPr bwMode="auto">
        <a:xfrm>
          <a:off x="3019425" y="428405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470</row>
      <rowOff>47625</rowOff>
    </from>
    <to>
      <col>5</col>
      <colOff>1104900</colOff>
      <row>470</row>
      <rowOff>771525</rowOff>
    </to>
    <pic>
      <nvPicPr>
        <cNvPr id="6587" name="Picture 1910" descr="13-016"/>
        <cNvPicPr>
          <a:picLocks noChangeAspect="1" noChangeArrowheads="1"/>
        </cNvPicPr>
      </nvPicPr>
      <blipFill>
        <a:blip cstate="print" r:embed="rId1426"/>
        <a:srcRect/>
        <a:stretch>
          <a:fillRect/>
        </a:stretch>
      </blipFill>
      <spPr bwMode="auto">
        <a:xfrm>
          <a:off x="3048000" y="42652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602</row>
      <rowOff>104775</rowOff>
    </from>
    <to>
      <col>5</col>
      <colOff>952500</colOff>
      <row>602</row>
      <rowOff>704850</rowOff>
    </to>
    <pic>
      <nvPicPr>
        <cNvPr id="6588" name="Picture 1900" descr="17-015"/>
        <cNvPicPr>
          <a:picLocks noChangeAspect="1" noChangeArrowheads="1"/>
        </cNvPicPr>
      </nvPicPr>
      <blipFill>
        <a:blip cstate="print" r:embed="rId1427"/>
        <a:srcRect/>
        <a:stretch>
          <a:fillRect/>
        </a:stretch>
      </blipFill>
      <spPr bwMode="auto">
        <a:xfrm>
          <a:off x="3019425" y="549459150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1242</row>
      <rowOff>66675</rowOff>
    </from>
    <to>
      <col>5</col>
      <colOff>1057275</colOff>
      <row>1242</row>
      <rowOff>733425</rowOff>
    </to>
    <pic>
      <nvPicPr>
        <cNvPr id="6589" name="Picture 1885" descr="52-005-01"/>
        <cNvPicPr>
          <a:picLocks noChangeAspect="1" noChangeArrowheads="1"/>
        </cNvPicPr>
      </nvPicPr>
      <blipFill>
        <a:blip cstate="print" r:embed="rId1428"/>
        <a:srcRect/>
        <a:stretch>
          <a:fillRect/>
        </a:stretch>
      </blipFill>
      <spPr bwMode="auto">
        <a:xfrm>
          <a:off x="3057525" y="10742485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1137</row>
      <rowOff>38100</rowOff>
    </from>
    <to>
      <col>5</col>
      <colOff>1019175</colOff>
      <row>1137</row>
      <rowOff>752475</rowOff>
    </to>
    <pic>
      <nvPicPr>
        <cNvPr id="6590" name="Picture 1913" descr="50-004"/>
        <cNvPicPr>
          <a:picLocks noChangeAspect="1" noChangeArrowheads="1"/>
        </cNvPicPr>
      </nvPicPr>
      <blipFill>
        <a:blip cstate="print" r:embed="rId1429"/>
        <a:srcRect/>
        <a:stretch>
          <a:fillRect/>
        </a:stretch>
      </blipFill>
      <spPr bwMode="auto">
        <a:xfrm>
          <a:off x="3095625" y="976112475"/>
          <a:ext cx="59055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487</row>
      <rowOff>47625</rowOff>
    </from>
    <to>
      <col>5</col>
      <colOff>1095375</colOff>
      <row>487</row>
      <rowOff>771525</rowOff>
    </to>
    <pic>
      <nvPicPr>
        <cNvPr id="6591" name="Picture 1914" descr="13-040"/>
        <cNvPicPr>
          <a:picLocks noChangeAspect="1" noChangeArrowheads="1"/>
        </cNvPicPr>
      </nvPicPr>
      <blipFill>
        <a:blip cstate="print" r:embed="rId1430"/>
        <a:srcRect/>
        <a:stretch>
          <a:fillRect/>
        </a:stretch>
      </blipFill>
      <spPr bwMode="auto">
        <a:xfrm>
          <a:off x="3038475" y="44272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1247</row>
      <rowOff>66675</rowOff>
    </from>
    <to>
      <col>5</col>
      <colOff>1057275</colOff>
      <row>1247</row>
      <rowOff>733425</rowOff>
    </to>
    <pic>
      <nvPicPr>
        <cNvPr id="6592" name="Picture 1885" descr="52-005-01"/>
        <cNvPicPr>
          <a:picLocks noChangeAspect="1" noChangeArrowheads="1"/>
        </cNvPicPr>
      </nvPicPr>
      <blipFill>
        <a:blip cstate="print" r:embed="rId1431"/>
        <a:srcRect/>
        <a:stretch>
          <a:fillRect/>
        </a:stretch>
      </blipFill>
      <spPr bwMode="auto">
        <a:xfrm>
          <a:off x="3057525" y="10790110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1281</row>
      <rowOff>47625</rowOff>
    </from>
    <to>
      <col>5</col>
      <colOff>1000125</colOff>
      <row>1281</row>
      <rowOff>762000</rowOff>
    </to>
    <pic>
      <nvPicPr>
        <cNvPr id="6599" name="Рисунок 1"/>
        <cNvPicPr>
          <a:picLocks noChangeAspect="1"/>
        </cNvPicPr>
      </nvPicPr>
      <blipFill>
        <a:blip cstate="print" r:embed="rId1432"/>
        <a:srcRect/>
        <a:stretch>
          <a:fillRect/>
        </a:stretch>
      </blipFill>
      <spPr bwMode="auto">
        <a:xfrm>
          <a:off x="2962275" y="1110424500"/>
          <a:ext cx="70485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1282</row>
      <rowOff>66675</rowOff>
    </from>
    <to>
      <col>5</col>
      <colOff>990600</colOff>
      <row>1282</row>
      <rowOff>762000</rowOff>
    </to>
    <pic>
      <nvPicPr>
        <cNvPr id="6600" name="Рисунок 2"/>
        <cNvPicPr>
          <a:picLocks noChangeAspect="1"/>
        </cNvPicPr>
      </nvPicPr>
      <blipFill>
        <a:blip cstate="print" r:embed="rId1433"/>
        <a:srcRect/>
        <a:stretch>
          <a:fillRect/>
        </a:stretch>
      </blipFill>
      <spPr bwMode="auto">
        <a:xfrm>
          <a:off x="2962275" y="111139605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1283</row>
      <rowOff>57150</rowOff>
    </from>
    <to>
      <col>5</col>
      <colOff>990600</colOff>
      <row>1283</row>
      <rowOff>742950</rowOff>
    </to>
    <pic>
      <nvPicPr>
        <cNvPr id="6601" name="Рисунок 3"/>
        <cNvPicPr>
          <a:picLocks noChangeAspect="1"/>
        </cNvPicPr>
      </nvPicPr>
      <blipFill>
        <a:blip cstate="print" r:embed="rId1434"/>
        <a:srcRect/>
        <a:stretch>
          <a:fillRect/>
        </a:stretch>
      </blipFill>
      <spPr bwMode="auto">
        <a:xfrm>
          <a:off x="2981325" y="1112339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1284</row>
      <rowOff>66675</rowOff>
    </from>
    <to>
      <col>5</col>
      <colOff>952500</colOff>
      <row>1284</row>
      <rowOff>704850</rowOff>
    </to>
    <pic>
      <nvPicPr>
        <cNvPr id="6602" name="Picture 1791"/>
        <cNvPicPr>
          <a:picLocks noChangeAspect="1"/>
        </cNvPicPr>
      </nvPicPr>
      <blipFill>
        <a:blip cstate="print" r:embed="rId1435"/>
        <a:srcRect/>
        <a:stretch>
          <a:fillRect/>
        </a:stretch>
      </blipFill>
      <spPr bwMode="auto">
        <a:xfrm>
          <a:off x="2981325" y="1113301050"/>
          <a:ext cx="6381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1280</row>
      <rowOff>66675</rowOff>
    </from>
    <to>
      <col>5</col>
      <colOff>1047750</colOff>
      <row>1280</row>
      <rowOff>742950</rowOff>
    </to>
    <pic>
      <nvPicPr>
        <cNvPr id="6603" name="Рисунок 6"/>
        <cNvPicPr>
          <a:picLocks noChangeAspect="1"/>
        </cNvPicPr>
      </nvPicPr>
      <blipFill>
        <a:blip cstate="print" r:embed="rId1436"/>
        <a:srcRect/>
        <a:stretch>
          <a:fillRect/>
        </a:stretch>
      </blipFill>
      <spPr bwMode="auto">
        <a:xfrm>
          <a:off x="2943225" y="1109491050"/>
          <a:ext cx="77152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190500</colOff>
      <row>1316</row>
      <rowOff>19050</rowOff>
    </from>
    <to>
      <col>5</col>
      <colOff>1133475</colOff>
      <row>1316</row>
      <rowOff>704850</rowOff>
    </to>
    <pic>
      <nvPicPr>
        <cNvPr id="6604" name="Рисунок 7"/>
        <cNvPicPr>
          <a:picLocks noChangeAspect="1"/>
        </cNvPicPr>
      </nvPicPr>
      <blipFill>
        <a:blip cstate="print" r:embed="rId1437"/>
        <a:srcRect/>
        <a:stretch>
          <a:fillRect/>
        </a:stretch>
      </blipFill>
      <spPr bwMode="auto">
        <a:xfrm>
          <a:off x="2857500" y="1142780925"/>
          <a:ext cx="9429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1332</row>
      <rowOff>19050</rowOff>
    </from>
    <to>
      <col>5</col>
      <colOff>1057275</colOff>
      <row>1332</row>
      <rowOff>742950</rowOff>
    </to>
    <pic>
      <nvPicPr>
        <cNvPr id="6605" name="Рисунок 5"/>
        <cNvPicPr>
          <a:picLocks noChangeAspect="1"/>
        </cNvPicPr>
      </nvPicPr>
      <blipFill>
        <a:blip cstate="print" r:embed="rId1438"/>
        <a:srcRect/>
        <a:stretch>
          <a:fillRect/>
        </a:stretch>
      </blipFill>
      <spPr bwMode="auto">
        <a:xfrm>
          <a:off x="3000375" y="11580209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1330</row>
      <rowOff>47625</rowOff>
    </from>
    <to>
      <col>5</col>
      <colOff>1047750</colOff>
      <row>1330</row>
      <rowOff>742950</rowOff>
    </to>
    <pic>
      <nvPicPr>
        <cNvPr id="6606" name="Рисунок 8"/>
        <cNvPicPr>
          <a:picLocks noChangeAspect="1"/>
        </cNvPicPr>
      </nvPicPr>
      <blipFill>
        <a:blip cstate="print" r:embed="rId1439"/>
        <a:srcRect/>
        <a:stretch>
          <a:fillRect/>
        </a:stretch>
      </blipFill>
      <spPr bwMode="auto">
        <a:xfrm>
          <a:off x="3019425" y="11561445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1331</row>
      <rowOff>76200</rowOff>
    </from>
    <to>
      <col>5</col>
      <colOff>1009650</colOff>
      <row>1331</row>
      <rowOff>685800</rowOff>
    </to>
    <pic>
      <nvPicPr>
        <cNvPr id="6607" name="Рисунок 9"/>
        <cNvPicPr>
          <a:picLocks noChangeAspect="1"/>
        </cNvPicPr>
      </nvPicPr>
      <blipFill>
        <a:blip cstate="print" r:embed="rId1440"/>
        <a:srcRect/>
        <a:stretch>
          <a:fillRect/>
        </a:stretch>
      </blipFill>
      <spPr bwMode="auto">
        <a:xfrm>
          <a:off x="3057525" y="1157125575"/>
          <a:ext cx="619125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1345</row>
      <rowOff>47625</rowOff>
    </from>
    <to>
      <col>5</col>
      <colOff>1009650</colOff>
      <row>1345</row>
      <rowOff>619125</rowOff>
    </to>
    <pic>
      <nvPicPr>
        <cNvPr id="6609" name="Рисунок 11"/>
        <cNvPicPr>
          <a:picLocks noChangeAspect="1"/>
        </cNvPicPr>
      </nvPicPr>
      <blipFill>
        <a:blip cstate="print" r:embed="rId1441"/>
        <a:srcRect/>
        <a:stretch>
          <a:fillRect/>
        </a:stretch>
      </blipFill>
      <spPr bwMode="auto">
        <a:xfrm>
          <a:off x="3105150" y="1170432000"/>
          <a:ext cx="5715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1346</row>
      <rowOff>76200</rowOff>
    </from>
    <to>
      <col>5</col>
      <colOff>1019175</colOff>
      <row>1346</row>
      <rowOff>676275</rowOff>
    </to>
    <pic>
      <nvPicPr>
        <cNvPr id="6610" name="Рисунок 12"/>
        <cNvPicPr>
          <a:picLocks noChangeAspect="1"/>
        </cNvPicPr>
      </nvPicPr>
      <blipFill>
        <a:blip cstate="print" r:embed="rId1442"/>
        <a:srcRect/>
        <a:stretch>
          <a:fillRect/>
        </a:stretch>
      </blipFill>
      <spPr bwMode="auto">
        <a:xfrm>
          <a:off x="3095625" y="1171413075"/>
          <a:ext cx="590550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1347</row>
      <rowOff>9525</rowOff>
    </from>
    <to>
      <col>5</col>
      <colOff>1076325</colOff>
      <row>1347</row>
      <rowOff>704850</rowOff>
    </to>
    <pic>
      <nvPicPr>
        <cNvPr id="6611" name="Рисунок 13"/>
        <cNvPicPr>
          <a:picLocks noChangeAspect="1"/>
        </cNvPicPr>
      </nvPicPr>
      <blipFill>
        <a:blip cstate="print" r:embed="rId1443"/>
        <a:srcRect/>
        <a:stretch>
          <a:fillRect/>
        </a:stretch>
      </blipFill>
      <spPr bwMode="auto">
        <a:xfrm>
          <a:off x="3048000" y="11722989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1349</row>
      <rowOff>85725</rowOff>
    </from>
    <to>
      <col>5</col>
      <colOff>1019175</colOff>
      <row>1349</row>
      <rowOff>676275</rowOff>
    </to>
    <pic>
      <nvPicPr>
        <cNvPr id="6613" name="Рисунок 15"/>
        <cNvPicPr>
          <a:picLocks noChangeAspect="1"/>
        </cNvPicPr>
      </nvPicPr>
      <blipFill>
        <a:blip cstate="print" r:embed="rId1444"/>
        <a:srcRect/>
        <a:stretch>
          <a:fillRect/>
        </a:stretch>
      </blipFill>
      <spPr bwMode="auto">
        <a:xfrm>
          <a:off x="3086100" y="1174280100"/>
          <a:ext cx="600075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1350</row>
      <rowOff>38100</rowOff>
    </from>
    <to>
      <col>5</col>
      <colOff>1019175</colOff>
      <row>1350</row>
      <rowOff>619125</rowOff>
    </to>
    <pic>
      <nvPicPr>
        <cNvPr id="6614" name="Рисунок 16"/>
        <cNvPicPr>
          <a:picLocks noChangeAspect="1"/>
        </cNvPicPr>
      </nvPicPr>
      <blipFill>
        <a:blip cstate="print" r:embed="rId1445"/>
        <a:srcRect/>
        <a:stretch>
          <a:fillRect/>
        </a:stretch>
      </blipFill>
      <spPr bwMode="auto">
        <a:xfrm>
          <a:off x="3105150" y="1175184975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341923</colOff>
      <row>1351</row>
      <rowOff>115522</rowOff>
    </from>
    <to>
      <col>5</col>
      <colOff>1108807</colOff>
      <row>1351</row>
      <rowOff>871128</rowOff>
    </to>
    <pic>
      <nvPicPr>
        <cNvPr id="6615" name="Рисунок 17"/>
        <cNvPicPr>
          <a:picLocks noChangeAspect="1"/>
        </cNvPicPr>
      </nvPicPr>
      <blipFill>
        <a:blip cstate="print" r:embed="rId1446"/>
        <a:srcRect/>
        <a:stretch>
          <a:fillRect/>
        </a:stretch>
      </blipFill>
      <spPr bwMode="auto">
        <a:xfrm>
          <a:off x="3345961" y="1174096195"/>
          <a:ext cx="766884" cy="755606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1353</row>
      <rowOff>19050</rowOff>
    </from>
    <to>
      <col>5</col>
      <colOff>1114425</colOff>
      <row>1354</row>
      <rowOff>0</rowOff>
    </to>
    <pic>
      <nvPicPr>
        <cNvPr id="6616" name="Рисунок 18"/>
        <cNvPicPr>
          <a:picLocks noChangeAspect="1"/>
        </cNvPicPr>
      </nvPicPr>
      <blipFill>
        <a:blip cstate="print" r:embed="rId1447"/>
        <a:srcRect/>
        <a:stretch>
          <a:fillRect/>
        </a:stretch>
      </blipFill>
      <spPr bwMode="auto">
        <a:xfrm>
          <a:off x="2990850" y="1178023425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1354</row>
      <rowOff>38100</rowOff>
    </from>
    <to>
      <col>5</col>
      <colOff>1066800</colOff>
      <row>1354</row>
      <rowOff>752475</rowOff>
    </to>
    <pic>
      <nvPicPr>
        <cNvPr id="6617" name="Рисунок 19"/>
        <cNvPicPr>
          <a:picLocks noChangeAspect="1"/>
        </cNvPicPr>
      </nvPicPr>
      <blipFill>
        <a:blip cstate="print" r:embed="rId1448"/>
        <a:srcRect/>
        <a:stretch>
          <a:fillRect/>
        </a:stretch>
      </blipFill>
      <spPr bwMode="auto">
        <a:xfrm>
          <a:off x="3019425" y="11789949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1355</row>
      <rowOff>76200</rowOff>
    </from>
    <to>
      <col>5</col>
      <colOff>1000125</colOff>
      <row>1355</row>
      <rowOff>685800</rowOff>
    </to>
    <pic>
      <nvPicPr>
        <cNvPr id="6618" name="Рисунок 20"/>
        <cNvPicPr>
          <a:picLocks noChangeAspect="1"/>
        </cNvPicPr>
      </nvPicPr>
      <blipFill>
        <a:blip cstate="print" r:embed="rId1449"/>
        <a:srcRect/>
        <a:stretch>
          <a:fillRect/>
        </a:stretch>
      </blipFill>
      <spPr bwMode="auto">
        <a:xfrm>
          <a:off x="3067050" y="1179985575"/>
          <a:ext cx="600075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1356</row>
      <rowOff>38100</rowOff>
    </from>
    <to>
      <col>5</col>
      <colOff>1019175</colOff>
      <row>1356</row>
      <rowOff>723900</rowOff>
    </to>
    <pic>
      <nvPicPr>
        <cNvPr id="6619" name="Рисунок 21"/>
        <cNvPicPr>
          <a:picLocks noChangeAspect="1"/>
        </cNvPicPr>
      </nvPicPr>
      <blipFill>
        <a:blip cstate="print" r:embed="rId1450"/>
        <a:srcRect/>
        <a:stretch>
          <a:fillRect/>
        </a:stretch>
      </blipFill>
      <spPr bwMode="auto">
        <a:xfrm>
          <a:off x="3000375" y="1180899975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1357</row>
      <rowOff>47625</rowOff>
    </from>
    <to>
      <col>5</col>
      <colOff>1066800</colOff>
      <row>1357</row>
      <rowOff>762000</rowOff>
    </to>
    <pic>
      <nvPicPr>
        <cNvPr id="6620" name="Рисунок 22"/>
        <cNvPicPr>
          <a:picLocks noChangeAspect="1"/>
        </cNvPicPr>
      </nvPicPr>
      <blipFill>
        <a:blip cstate="print" r:embed="rId1451"/>
        <a:srcRect/>
        <a:stretch>
          <a:fillRect/>
        </a:stretch>
      </blipFill>
      <spPr bwMode="auto">
        <a:xfrm>
          <a:off x="3019425" y="11818620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1358</row>
      <rowOff>38100</rowOff>
    </from>
    <to>
      <col>5</col>
      <colOff>1076325</colOff>
      <row>1358</row>
      <rowOff>733425</rowOff>
    </to>
    <pic>
      <nvPicPr>
        <cNvPr id="6621" name="Рисунок 23"/>
        <cNvPicPr>
          <a:picLocks noChangeAspect="1"/>
        </cNvPicPr>
      </nvPicPr>
      <blipFill>
        <a:blip cstate="print" r:embed="rId1452"/>
        <a:srcRect/>
        <a:stretch>
          <a:fillRect/>
        </a:stretch>
      </blipFill>
      <spPr bwMode="auto">
        <a:xfrm>
          <a:off x="3048000" y="118280497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1359</row>
      <rowOff>76200</rowOff>
    </from>
    <to>
      <col>5</col>
      <colOff>1047750</colOff>
      <row>1359</row>
      <rowOff>771525</rowOff>
    </to>
    <pic>
      <nvPicPr>
        <cNvPr id="6622" name="Рисунок 24"/>
        <cNvPicPr>
          <a:picLocks noChangeAspect="1"/>
        </cNvPicPr>
      </nvPicPr>
      <blipFill>
        <a:blip cstate="print" r:embed="rId1453"/>
        <a:srcRect/>
        <a:stretch>
          <a:fillRect/>
        </a:stretch>
      </blipFill>
      <spPr bwMode="auto">
        <a:xfrm>
          <a:off x="3019425" y="118379557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1360</row>
      <rowOff>19050</rowOff>
    </from>
    <to>
      <col>5</col>
      <colOff>1047750</colOff>
      <row>1360</row>
      <rowOff>714375</rowOff>
    </to>
    <pic>
      <nvPicPr>
        <cNvPr id="6623" name="Рисунок 25"/>
        <cNvPicPr>
          <a:picLocks noChangeAspect="1"/>
        </cNvPicPr>
      </nvPicPr>
      <blipFill>
        <a:blip cstate="print" r:embed="rId1454"/>
        <a:srcRect/>
        <a:stretch>
          <a:fillRect/>
        </a:stretch>
      </blipFill>
      <spPr bwMode="auto">
        <a:xfrm>
          <a:off x="3019425" y="118469092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1361</row>
      <rowOff>47625</rowOff>
    </from>
    <to>
      <col>5</col>
      <colOff>1000125</colOff>
      <row>1361</row>
      <rowOff>704850</rowOff>
    </to>
    <pic>
      <nvPicPr>
        <cNvPr id="6624" name="Рисунок 26"/>
        <cNvPicPr>
          <a:picLocks noChangeAspect="1"/>
        </cNvPicPr>
      </nvPicPr>
      <blipFill>
        <a:blip cstate="print" r:embed="rId1455"/>
        <a:srcRect/>
        <a:stretch>
          <a:fillRect/>
        </a:stretch>
      </blipFill>
      <spPr bwMode="auto">
        <a:xfrm>
          <a:off x="3009900" y="1185672000"/>
          <a:ext cx="65722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1362</row>
      <rowOff>38100</rowOff>
    </from>
    <to>
      <col>5</col>
      <colOff>1028700</colOff>
      <row>1362</row>
      <rowOff>714375</rowOff>
    </to>
    <pic>
      <nvPicPr>
        <cNvPr id="6625" name="Рисунок 27"/>
        <cNvPicPr>
          <a:picLocks noChangeAspect="1"/>
        </cNvPicPr>
      </nvPicPr>
      <blipFill>
        <a:blip cstate="print" r:embed="rId1456"/>
        <a:srcRect/>
        <a:stretch>
          <a:fillRect/>
        </a:stretch>
      </blipFill>
      <spPr bwMode="auto">
        <a:xfrm>
          <a:off x="3009900" y="1186614975"/>
          <a:ext cx="685800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1363</row>
      <rowOff>114300</rowOff>
    </from>
    <to>
      <col>5</col>
      <colOff>971550</colOff>
      <row>1363</row>
      <rowOff>676275</rowOff>
    </to>
    <pic>
      <nvPicPr>
        <cNvPr id="6626" name="Рисунок 28"/>
        <cNvPicPr>
          <a:picLocks noChangeAspect="1"/>
        </cNvPicPr>
      </nvPicPr>
      <blipFill>
        <a:blip cstate="print" r:embed="rId1457"/>
        <a:srcRect/>
        <a:stretch>
          <a:fillRect/>
        </a:stretch>
      </blipFill>
      <spPr bwMode="auto">
        <a:xfrm>
          <a:off x="3076575" y="1187643675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1364</row>
      <rowOff>66675</rowOff>
    </from>
    <to>
      <col>5</col>
      <colOff>1000125</colOff>
      <row>1364</row>
      <rowOff>685800</rowOff>
    </to>
    <pic>
      <nvPicPr>
        <cNvPr id="6627" name="Рисунок 29"/>
        <cNvPicPr>
          <a:picLocks noChangeAspect="1"/>
        </cNvPicPr>
      </nvPicPr>
      <blipFill>
        <a:blip cstate="print" r:embed="rId1458"/>
        <a:srcRect/>
        <a:stretch>
          <a:fillRect/>
        </a:stretch>
      </blipFill>
      <spPr bwMode="auto">
        <a:xfrm>
          <a:off x="3048000" y="1188548550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1365</row>
      <rowOff>114300</rowOff>
    </from>
    <to>
      <col>5</col>
      <colOff>971550</colOff>
      <row>1365</row>
      <rowOff>676275</rowOff>
    </to>
    <pic>
      <nvPicPr>
        <cNvPr id="6628" name="Рисунок 30"/>
        <cNvPicPr>
          <a:picLocks noChangeAspect="1"/>
        </cNvPicPr>
      </nvPicPr>
      <blipFill>
        <a:blip cstate="print" r:embed="rId1459"/>
        <a:srcRect/>
        <a:stretch>
          <a:fillRect/>
        </a:stretch>
      </blipFill>
      <spPr bwMode="auto">
        <a:xfrm>
          <a:off x="3067050" y="1189548675"/>
          <a:ext cx="571500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1366</row>
      <rowOff>123825</rowOff>
    </from>
    <to>
      <col>5</col>
      <colOff>933450</colOff>
      <row>1366</row>
      <rowOff>638175</rowOff>
    </to>
    <pic>
      <nvPicPr>
        <cNvPr id="6629" name="Рисунок 31"/>
        <cNvPicPr>
          <a:picLocks noChangeAspect="1"/>
        </cNvPicPr>
      </nvPicPr>
      <blipFill>
        <a:blip cstate="print" r:embed="rId1460"/>
        <a:srcRect/>
        <a:stretch>
          <a:fillRect/>
        </a:stretch>
      </blipFill>
      <spPr bwMode="auto">
        <a:xfrm>
          <a:off x="3086100" y="1190510700"/>
          <a:ext cx="514350" cy="514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1369</row>
      <rowOff>152400</rowOff>
    </from>
    <to>
      <col>5</col>
      <colOff>923925</colOff>
      <row>1369</row>
      <rowOff>657225</rowOff>
    </to>
    <pic>
      <nvPicPr>
        <cNvPr id="6630" name="Рисунок 32"/>
        <cNvPicPr>
          <a:picLocks noChangeAspect="1"/>
        </cNvPicPr>
      </nvPicPr>
      <blipFill>
        <a:blip cstate="print" r:embed="rId1461"/>
        <a:srcRect/>
        <a:stretch>
          <a:fillRect/>
        </a:stretch>
      </blipFill>
      <spPr bwMode="auto">
        <a:xfrm>
          <a:off x="3086100" y="1193396775"/>
          <a:ext cx="504825" cy="504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1370</row>
      <rowOff>123825</rowOff>
    </from>
    <to>
      <col>5</col>
      <colOff>971550</colOff>
      <row>1370</row>
      <rowOff>714375</rowOff>
    </to>
    <pic>
      <nvPicPr>
        <cNvPr id="6631" name="Рисунок 33"/>
        <cNvPicPr>
          <a:picLocks noChangeAspect="1"/>
        </cNvPicPr>
      </nvPicPr>
      <blipFill>
        <a:blip cstate="print" r:embed="rId1462"/>
        <a:srcRect/>
        <a:stretch>
          <a:fillRect/>
        </a:stretch>
      </blipFill>
      <spPr bwMode="auto">
        <a:xfrm>
          <a:off x="3048000" y="1194320700"/>
          <a:ext cx="5905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1372</row>
      <rowOff>152400</rowOff>
    </from>
    <to>
      <col>5</col>
      <colOff>914400</colOff>
      <row>1372</row>
      <rowOff>657225</rowOff>
    </to>
    <pic>
      <nvPicPr>
        <cNvPr id="6632" name="Рисунок 34"/>
        <cNvPicPr>
          <a:picLocks noChangeAspect="1"/>
        </cNvPicPr>
      </nvPicPr>
      <blipFill>
        <a:blip cstate="print" r:embed="rId1463"/>
        <a:srcRect/>
        <a:stretch>
          <a:fillRect/>
        </a:stretch>
      </blipFill>
      <spPr bwMode="auto">
        <a:xfrm>
          <a:off x="3076575" y="1196254275"/>
          <a:ext cx="504825" cy="504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1373</row>
      <rowOff>171450</rowOff>
    </from>
    <to>
      <col>5</col>
      <colOff>914400</colOff>
      <row>1373</row>
      <rowOff>676275</rowOff>
    </to>
    <pic>
      <nvPicPr>
        <cNvPr id="6633" name="Рисунок 35"/>
        <cNvPicPr>
          <a:picLocks noChangeAspect="1"/>
        </cNvPicPr>
      </nvPicPr>
      <blipFill>
        <a:blip cstate="print" r:embed="rId1464"/>
        <a:srcRect/>
        <a:stretch>
          <a:fillRect/>
        </a:stretch>
      </blipFill>
      <spPr bwMode="auto">
        <a:xfrm>
          <a:off x="3076575" y="1197225825"/>
          <a:ext cx="504825" cy="504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1374</row>
      <rowOff>142875</rowOff>
    </from>
    <to>
      <col>5</col>
      <colOff>895350</colOff>
      <row>1374</row>
      <rowOff>647700</rowOff>
    </to>
    <pic>
      <nvPicPr>
        <cNvPr id="6634" name="Рисунок 36"/>
        <cNvPicPr>
          <a:picLocks noChangeAspect="1"/>
        </cNvPicPr>
      </nvPicPr>
      <blipFill>
        <a:blip cstate="print" r:embed="rId1465"/>
        <a:srcRect/>
        <a:stretch>
          <a:fillRect/>
        </a:stretch>
      </blipFill>
      <spPr bwMode="auto">
        <a:xfrm>
          <a:off x="3057525" y="1198149750"/>
          <a:ext cx="504825" cy="504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1375</row>
      <rowOff>142875</rowOff>
    </from>
    <to>
      <col>5</col>
      <colOff>895350</colOff>
      <row>1375</row>
      <rowOff>628650</rowOff>
    </to>
    <pic>
      <nvPicPr>
        <cNvPr id="6635" name="Рисунок 37"/>
        <cNvPicPr>
          <a:picLocks noChangeAspect="1"/>
        </cNvPicPr>
      </nvPicPr>
      <blipFill>
        <a:blip cstate="print" r:embed="rId1466"/>
        <a:srcRect/>
        <a:stretch>
          <a:fillRect/>
        </a:stretch>
      </blipFill>
      <spPr bwMode="auto">
        <a:xfrm>
          <a:off x="3076575" y="1199102250"/>
          <a:ext cx="485775" cy="4857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1376</row>
      <rowOff>57150</rowOff>
    </from>
    <to>
      <col>5</col>
      <colOff>1019175</colOff>
      <row>1376</row>
      <rowOff>762000</rowOff>
    </to>
    <pic>
      <nvPicPr>
        <cNvPr id="6636" name="Рисунок 38"/>
        <cNvPicPr>
          <a:picLocks noChangeAspect="1"/>
        </cNvPicPr>
      </nvPicPr>
      <blipFill>
        <a:blip cstate="print" r:embed="rId1467"/>
        <a:srcRect/>
        <a:stretch>
          <a:fillRect/>
        </a:stretch>
      </blipFill>
      <spPr bwMode="auto">
        <a:xfrm>
          <a:off x="2971800" y="1199969025"/>
          <a:ext cx="714375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1377</row>
      <rowOff>57150</rowOff>
    </from>
    <to>
      <col>5</col>
      <colOff>981075</colOff>
      <row>1377</row>
      <rowOff>723900</rowOff>
    </to>
    <pic>
      <nvPicPr>
        <cNvPr id="6637" name="Рисунок 39"/>
        <cNvPicPr>
          <a:picLocks noChangeAspect="1"/>
        </cNvPicPr>
      </nvPicPr>
      <blipFill>
        <a:blip cstate="print" r:embed="rId1468"/>
        <a:srcRect/>
        <a:stretch>
          <a:fillRect/>
        </a:stretch>
      </blipFill>
      <spPr bwMode="auto">
        <a:xfrm>
          <a:off x="2990850" y="1200921525"/>
          <a:ext cx="657225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1285</row>
      <rowOff>9525</rowOff>
    </from>
    <to>
      <col>5</col>
      <colOff>942975</colOff>
      <row>1285</row>
      <rowOff>647700</rowOff>
    </to>
    <pic>
      <nvPicPr>
        <cNvPr id="6638" name="Рисунок 41"/>
        <cNvPicPr>
          <a:picLocks noChangeAspect="1"/>
        </cNvPicPr>
      </nvPicPr>
      <blipFill>
        <a:blip cstate="print" r:embed="rId1469"/>
        <a:srcRect/>
        <a:stretch>
          <a:fillRect/>
        </a:stretch>
      </blipFill>
      <spPr bwMode="auto">
        <a:xfrm>
          <a:off x="3009900" y="1114196400"/>
          <a:ext cx="6000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96</row>
      <rowOff>114300</rowOff>
    </from>
    <to>
      <col>5</col>
      <colOff>971550</colOff>
      <row>96</row>
      <rowOff>752475</rowOff>
    </to>
    <pic>
      <nvPicPr>
        <cNvPr id="6639" name="Picture 1888" descr="03-402"/>
        <cNvPicPr>
          <a:picLocks noChangeAspect="1" noChangeArrowheads="1"/>
        </cNvPicPr>
      </nvPicPr>
      <blipFill>
        <a:blip cstate="print" r:embed="rId1470"/>
        <a:srcRect/>
        <a:stretch>
          <a:fillRect/>
        </a:stretch>
      </blipFill>
      <spPr bwMode="auto">
        <a:xfrm>
          <a:off x="3000375" y="87506175"/>
          <a:ext cx="6381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1145</row>
      <rowOff>95250</rowOff>
    </from>
    <to>
      <col>5</col>
      <colOff>1009650</colOff>
      <row>1145</row>
      <rowOff>676275</rowOff>
    </to>
    <pic>
      <nvPicPr>
        <cNvPr id="6640" name="Picture 1967" descr="50-050"/>
        <cNvPicPr>
          <a:picLocks noChangeAspect="1" noChangeArrowheads="1"/>
        </cNvPicPr>
      </nvPicPr>
      <blipFill>
        <a:blip cstate="print" r:embed="rId1471"/>
        <a:srcRect/>
        <a:stretch>
          <a:fillRect/>
        </a:stretch>
      </blipFill>
      <spPr bwMode="auto">
        <a:xfrm>
          <a:off x="3095625" y="984742125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1524</row>
      <rowOff>38100</rowOff>
    </from>
    <to>
      <col>5</col>
      <colOff>1057275</colOff>
      <row>1524</row>
      <rowOff>762000</rowOff>
    </to>
    <pic>
      <nvPicPr>
        <cNvPr id="6641" name="Picture 1968" descr="6302"/>
        <cNvPicPr>
          <a:picLocks noChangeAspect="1" noChangeArrowheads="1"/>
        </cNvPicPr>
      </nvPicPr>
      <blipFill>
        <a:blip cstate="print" r:embed="rId1472"/>
        <a:srcRect/>
        <a:stretch>
          <a:fillRect/>
        </a:stretch>
      </blipFill>
      <spPr bwMode="auto">
        <a:xfrm>
          <a:off x="3000375" y="133806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1401</row>
      <rowOff>133350</rowOff>
    </from>
    <to>
      <col>5</col>
      <colOff>1038225</colOff>
      <row>1401</row>
      <rowOff>742950</rowOff>
    </to>
    <pic>
      <nvPicPr>
        <cNvPr id="6642" name="Picture 1969" descr="6125"/>
        <cNvPicPr>
          <a:picLocks noChangeAspect="1" noChangeArrowheads="1"/>
        </cNvPicPr>
      </nvPicPr>
      <blipFill>
        <a:blip cstate="print" r:embed="rId1473"/>
        <a:srcRect/>
        <a:stretch>
          <a:fillRect/>
        </a:stretch>
      </blipFill>
      <spPr bwMode="auto">
        <a:xfrm>
          <a:off x="3095625" y="1218142725"/>
          <a:ext cx="60960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1590</row>
      <rowOff>38100</rowOff>
    </from>
    <to>
      <col>5</col>
      <colOff>1066800</colOff>
      <row>1590</row>
      <rowOff>762000</rowOff>
    </to>
    <pic>
      <nvPicPr>
        <cNvPr id="6643" name="Picture 1970" descr="64-032"/>
        <cNvPicPr>
          <a:picLocks noChangeAspect="1" noChangeArrowheads="1"/>
        </cNvPicPr>
      </nvPicPr>
      <blipFill>
        <a:blip cstate="print" r:embed="rId1474"/>
        <a:srcRect/>
        <a:stretch>
          <a:fillRect/>
        </a:stretch>
      </blipFill>
      <spPr bwMode="auto">
        <a:xfrm>
          <a:off x="3009900" y="140187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884</row>
      <rowOff>38100</rowOff>
    </from>
    <to>
      <col>5</col>
      <colOff>1085850</colOff>
      <row>884</row>
      <rowOff>762000</rowOff>
    </to>
    <pic>
      <nvPicPr>
        <cNvPr id="6644" name="Picture 1972" descr="30-008"/>
        <cNvPicPr>
          <a:picLocks noChangeAspect="1" noChangeArrowheads="1"/>
        </cNvPicPr>
      </nvPicPr>
      <blipFill>
        <a:blip cstate="print" r:embed="rId1475"/>
        <a:srcRect/>
        <a:stretch>
          <a:fillRect/>
        </a:stretch>
      </blipFill>
      <spPr bwMode="auto">
        <a:xfrm>
          <a:off x="3028950" y="77227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1874</row>
      <rowOff>47625</rowOff>
    </from>
    <to>
      <col>5</col>
      <colOff>1114425</colOff>
      <row>1874</row>
      <rowOff>771525</rowOff>
    </to>
    <pic>
      <nvPicPr>
        <cNvPr id="6645" name="Picture 1973" descr="подставка под елку"/>
        <cNvPicPr>
          <a:picLocks noChangeAspect="1" noChangeArrowheads="1"/>
        </cNvPicPr>
      </nvPicPr>
      <blipFill>
        <a:blip cstate="print" r:embed="rId1476"/>
        <a:srcRect/>
        <a:stretch>
          <a:fillRect/>
        </a:stretch>
      </blipFill>
      <spPr bwMode="auto">
        <a:xfrm>
          <a:off x="3057525" y="160000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1143</row>
      <rowOff>152400</rowOff>
    </from>
    <to>
      <col>5</col>
      <colOff>1000125</colOff>
      <row>1143</row>
      <rowOff>704850</rowOff>
    </to>
    <pic>
      <nvPicPr>
        <cNvPr id="6646" name="Picture 1974" descr="50-014"/>
        <cNvPicPr>
          <a:picLocks noChangeAspect="1" noChangeArrowheads="1"/>
        </cNvPicPr>
      </nvPicPr>
      <blipFill>
        <a:blip cstate="print" r:embed="rId1477"/>
        <a:srcRect/>
        <a:stretch>
          <a:fillRect/>
        </a:stretch>
      </blipFill>
      <spPr bwMode="auto">
        <a:xfrm>
          <a:off x="3114675" y="981941775"/>
          <a:ext cx="552450" cy="552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501</row>
      <rowOff>28575</rowOff>
    </from>
    <to>
      <col>5</col>
      <colOff>1066800</colOff>
      <row>501</row>
      <rowOff>762000</rowOff>
    </to>
    <pic>
      <nvPicPr>
        <cNvPr id="6647" name="Picture 1975" descr="13-098"/>
        <cNvPicPr>
          <a:picLocks noChangeAspect="1" noChangeArrowheads="1"/>
        </cNvPicPr>
      </nvPicPr>
      <blipFill>
        <a:blip cstate="print" r:embed="rId1478"/>
        <a:srcRect/>
        <a:stretch>
          <a:fillRect/>
        </a:stretch>
      </blipFill>
      <spPr bwMode="auto">
        <a:xfrm>
          <a:off x="3000375" y="456037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502</row>
      <rowOff>38100</rowOff>
    </from>
    <to>
      <col>5</col>
      <colOff>1057275</colOff>
      <row>502</row>
      <rowOff>752475</rowOff>
    </to>
    <pic>
      <nvPicPr>
        <cNvPr id="6648" name="Picture 1976" descr="13-099"/>
        <cNvPicPr>
          <a:picLocks noChangeAspect="1" noChangeArrowheads="1"/>
        </cNvPicPr>
      </nvPicPr>
      <blipFill>
        <a:blip cstate="print" r:embed="rId1479"/>
        <a:srcRect/>
        <a:stretch>
          <a:fillRect/>
        </a:stretch>
      </blipFill>
      <spPr bwMode="auto">
        <a:xfrm>
          <a:off x="3009900" y="4569999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891</row>
      <rowOff>76200</rowOff>
    </from>
    <to>
      <col>5</col>
      <colOff>1057275</colOff>
      <row>891</row>
      <rowOff>742950</rowOff>
    </to>
    <pic>
      <nvPicPr>
        <cNvPr id="6650" name="Picture 1969" descr="3006"/>
        <cNvPicPr>
          <a:picLocks noChangeAspect="1" noChangeArrowheads="1"/>
        </cNvPicPr>
      </nvPicPr>
      <blipFill>
        <a:blip cstate="print" r:embed="rId1480"/>
        <a:srcRect/>
        <a:stretch>
          <a:fillRect/>
        </a:stretch>
      </blipFill>
      <spPr bwMode="auto">
        <a:xfrm>
          <a:off x="3057525" y="778983075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779</row>
      <rowOff>38100</rowOff>
    </from>
    <to>
      <col>5</col>
      <colOff>1066800</colOff>
      <row>779</row>
      <rowOff>762000</rowOff>
    </to>
    <pic>
      <nvPicPr>
        <cNvPr id="6651" name="Picture 1970" descr="2114L"/>
        <cNvPicPr>
          <a:picLocks noChangeAspect="1" noChangeArrowheads="1"/>
        </cNvPicPr>
      </nvPicPr>
      <blipFill>
        <a:blip cstate="print" r:embed="rId1481"/>
        <a:srcRect/>
        <a:stretch>
          <a:fillRect/>
        </a:stretch>
      </blipFill>
      <spPr bwMode="auto">
        <a:xfrm>
          <a:off x="3009900" y="68464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780</row>
      <rowOff>47625</rowOff>
    </from>
    <to>
      <col>5</col>
      <colOff>1076325</colOff>
      <row>780</row>
      <rowOff>771525</rowOff>
    </to>
    <pic>
      <nvPicPr>
        <cNvPr id="6652" name="Picture 1971" descr="2114R"/>
        <cNvPicPr>
          <a:picLocks noChangeAspect="1" noChangeArrowheads="1"/>
        </cNvPicPr>
      </nvPicPr>
      <blipFill>
        <a:blip cstate="print" r:embed="rId1482"/>
        <a:srcRect/>
        <a:stretch>
          <a:fillRect/>
        </a:stretch>
      </blipFill>
      <spPr bwMode="auto">
        <a:xfrm>
          <a:off x="3019425" y="68560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409</row>
      <rowOff>28575</rowOff>
    </from>
    <to>
      <col>5</col>
      <colOff>1076325</colOff>
      <row>409</row>
      <rowOff>752475</rowOff>
    </to>
    <pic>
      <nvPicPr>
        <cNvPr id="6653" name="Picture 1973" descr="116А2"/>
        <cNvPicPr>
          <a:picLocks noChangeAspect="1" noChangeArrowheads="1"/>
        </cNvPicPr>
      </nvPicPr>
      <blipFill>
        <a:blip cstate="print" r:embed="rId1483"/>
        <a:srcRect/>
        <a:stretch>
          <a:fillRect/>
        </a:stretch>
      </blipFill>
      <spPr bwMode="auto">
        <a:xfrm>
          <a:off x="3019425" y="368407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1429</row>
      <rowOff>47625</rowOff>
    </from>
    <to>
      <col>5</col>
      <colOff>1085850</colOff>
      <row>1429</row>
      <rowOff>771525</rowOff>
    </to>
    <pic>
      <nvPicPr>
        <cNvPr id="6654" name="Picture 1974" descr="6169"/>
        <cNvPicPr>
          <a:picLocks noChangeAspect="1" noChangeArrowheads="1"/>
        </cNvPicPr>
      </nvPicPr>
      <blipFill>
        <a:blip cstate="print" r:embed="rId1484"/>
        <a:srcRect/>
        <a:stretch>
          <a:fillRect/>
        </a:stretch>
      </blipFill>
      <spPr bwMode="auto">
        <a:xfrm>
          <a:off x="3028950" y="123996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1626</row>
      <rowOff>28575</rowOff>
    </from>
    <to>
      <col>5</col>
      <colOff>1028700</colOff>
      <row>1626</row>
      <rowOff>771525</rowOff>
    </to>
    <pic>
      <nvPicPr>
        <cNvPr id="6655" name="Picture 1479"/>
        <cNvPicPr>
          <a:picLocks noChangeAspect="1"/>
        </cNvPicPr>
      </nvPicPr>
      <blipFill>
        <a:blip cstate="print" r:embed="rId1485"/>
        <a:srcRect/>
        <a:stretch>
          <a:fillRect/>
        </a:stretch>
      </blipFill>
      <spPr bwMode="auto">
        <a:xfrm>
          <a:off x="2952750" y="143806545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570</row>
      <rowOff>47625</rowOff>
    </from>
    <to>
      <col>5</col>
      <colOff>1085850</colOff>
      <row>570</row>
      <rowOff>771525</rowOff>
    </to>
    <pic>
      <nvPicPr>
        <cNvPr id="6656" name="Picture 1977" descr="14-032-1"/>
        <cNvPicPr>
          <a:picLocks noChangeAspect="1" noChangeArrowheads="1"/>
        </cNvPicPr>
      </nvPicPr>
      <blipFill>
        <a:blip cstate="print" r:embed="rId1486"/>
        <a:srcRect/>
        <a:stretch>
          <a:fillRect/>
        </a:stretch>
      </blipFill>
      <spPr bwMode="auto">
        <a:xfrm>
          <a:off x="3028950" y="51701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66675</colOff>
      <row>1007</row>
      <rowOff>142875</rowOff>
    </from>
    <to>
      <col>5</col>
      <colOff>1314450</colOff>
      <row>1007</row>
      <rowOff>762000</rowOff>
    </to>
    <pic>
      <nvPicPr>
        <cNvPr id="6657" name="Picture 1564"/>
        <cNvPicPr>
          <a:picLocks noChangeAspect="1" noChangeArrowheads="1"/>
        </cNvPicPr>
      </nvPicPr>
      <blipFill>
        <a:blip cstate="print" r:embed="rId1487"/>
        <a:srcRect/>
        <a:stretch>
          <a:fillRect/>
        </a:stretch>
      </blipFill>
      <spPr bwMode="auto">
        <a:xfrm>
          <a:off x="2733675" y="853344750"/>
          <a:ext cx="1247775" cy="619125"/>
        </a:xfrm>
        <a:prstGeom prst="rect">
          <avLst/>
        </a:prstGeom>
        <a:noFill/>
        <a:ln w="9525">
          <a:noFill/>
          <a:prstDash val="solid"/>
          <a:round/>
          <a:headEnd/>
          <a:tailEnd/>
        </a:ln>
      </spPr>
    </pic>
    <clientData/>
  </twoCellAnchor>
  <twoCellAnchor>
    <from>
      <col>5</col>
      <colOff>323850</colOff>
      <row>1204</row>
      <rowOff>38100</rowOff>
    </from>
    <to>
      <col>5</col>
      <colOff>1047750</colOff>
      <row>1204</row>
      <rowOff>762000</rowOff>
    </to>
    <pic>
      <nvPicPr>
        <cNvPr id="6658" name="Picture 1979" descr="51-170"/>
        <cNvPicPr>
          <a:picLocks noChangeAspect="1" noChangeArrowheads="1"/>
        </cNvPicPr>
      </nvPicPr>
      <blipFill>
        <a:blip cstate="print" r:embed="rId1488"/>
        <a:srcRect/>
        <a:stretch>
          <a:fillRect/>
        </a:stretch>
      </blipFill>
      <spPr bwMode="auto">
        <a:xfrm>
          <a:off x="2990850" y="103802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1205</row>
      <rowOff>38100</rowOff>
    </from>
    <to>
      <col>5</col>
      <colOff>1038225</colOff>
      <row>1205</row>
      <rowOff>762000</rowOff>
    </to>
    <pic>
      <nvPicPr>
        <cNvPr id="6659" name="Picture 1980" descr="51-171"/>
        <cNvPicPr>
          <a:picLocks noChangeAspect="1" noChangeArrowheads="1"/>
        </cNvPicPr>
      </nvPicPr>
      <blipFill>
        <a:blip cstate="print" r:embed="rId1489"/>
        <a:srcRect/>
        <a:stretch>
          <a:fillRect/>
        </a:stretch>
      </blipFill>
      <spPr bwMode="auto">
        <a:xfrm>
          <a:off x="2981325" y="103897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572</row>
      <rowOff>38100</rowOff>
    </from>
    <to>
      <col>5</col>
      <colOff>1085850</colOff>
      <row>572</row>
      <rowOff>762000</rowOff>
    </to>
    <pic>
      <nvPicPr>
        <cNvPr id="6660" name="Picture 1981" descr="14-038-1"/>
        <cNvPicPr>
          <a:picLocks noChangeAspect="1" noChangeArrowheads="1"/>
        </cNvPicPr>
      </nvPicPr>
      <blipFill>
        <a:blip cstate="print" r:embed="rId1490"/>
        <a:srcRect/>
        <a:stretch>
          <a:fillRect/>
        </a:stretch>
      </blipFill>
      <spPr bwMode="auto">
        <a:xfrm>
          <a:off x="3028950" y="51891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1126</row>
      <rowOff>28575</rowOff>
    </from>
    <to>
      <col>5</col>
      <colOff>1057275</colOff>
      <row>1126</row>
      <rowOff>752475</rowOff>
    </to>
    <pic>
      <nvPicPr>
        <cNvPr id="6661" name="Picture 1983" descr="44-043"/>
        <cNvPicPr>
          <a:picLocks noChangeAspect="1" noChangeArrowheads="1"/>
        </cNvPicPr>
      </nvPicPr>
      <blipFill>
        <a:blip cstate="print" r:embed="rId1491"/>
        <a:srcRect/>
        <a:stretch>
          <a:fillRect/>
        </a:stretch>
      </blipFill>
      <spPr bwMode="auto">
        <a:xfrm>
          <a:off x="3000375" y="967530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1122</row>
      <rowOff>38100</rowOff>
    </from>
    <to>
      <col>5</col>
      <colOff>1057275</colOff>
      <row>1122</row>
      <rowOff>762000</rowOff>
    </to>
    <pic>
      <nvPicPr>
        <cNvPr id="6662" name="Picture 1984" descr="44-021"/>
        <cNvPicPr>
          <a:picLocks noChangeAspect="1" noChangeArrowheads="1"/>
        </cNvPicPr>
      </nvPicPr>
      <blipFill>
        <a:blip cstate="print" r:embed="rId1492"/>
        <a:srcRect/>
        <a:stretch>
          <a:fillRect/>
        </a:stretch>
      </blipFill>
      <spPr bwMode="auto">
        <a:xfrm>
          <a:off x="3000375" y="96468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1219</row>
      <rowOff>38100</rowOff>
    </from>
    <to>
      <col>5</col>
      <colOff>1047750</colOff>
      <row>1219</row>
      <rowOff>762000</rowOff>
    </to>
    <pic>
      <nvPicPr>
        <cNvPr id="6663" name="Picture 1985" descr="51-400"/>
        <cNvPicPr>
          <a:picLocks noChangeAspect="1" noChangeArrowheads="1"/>
        </cNvPicPr>
      </nvPicPr>
      <blipFill>
        <a:blip cstate="print" r:embed="rId1493"/>
        <a:srcRect/>
        <a:stretch>
          <a:fillRect/>
        </a:stretch>
      </blipFill>
      <spPr bwMode="auto">
        <a:xfrm>
          <a:off x="2990850" y="105231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1187</row>
      <rowOff>47625</rowOff>
    </from>
    <to>
      <col>5</col>
      <colOff>1047750</colOff>
      <row>1187</row>
      <rowOff>771525</rowOff>
    </to>
    <pic>
      <nvPicPr>
        <cNvPr id="6664" name="Picture 1986" descr="51-131"/>
        <cNvPicPr>
          <a:picLocks noChangeAspect="1" noChangeArrowheads="1"/>
        </cNvPicPr>
      </nvPicPr>
      <blipFill>
        <a:blip cstate="print" r:embed="rId1494"/>
        <a:srcRect/>
        <a:stretch>
          <a:fillRect/>
        </a:stretch>
      </blipFill>
      <spPr bwMode="auto">
        <a:xfrm>
          <a:off x="2990850" y="102184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1208</row>
      <rowOff>47625</rowOff>
    </from>
    <to>
      <col>5</col>
      <colOff>1104900</colOff>
      <row>1208</row>
      <rowOff>771525</rowOff>
    </to>
    <pic>
      <nvPicPr>
        <cNvPr id="6665" name="Picture 1987" descr="51-205"/>
        <cNvPicPr>
          <a:picLocks noChangeAspect="1" noChangeArrowheads="1"/>
        </cNvPicPr>
      </nvPicPr>
      <blipFill>
        <a:blip cstate="print" r:embed="rId1495"/>
        <a:srcRect/>
        <a:stretch>
          <a:fillRect/>
        </a:stretch>
      </blipFill>
      <spPr bwMode="auto">
        <a:xfrm>
          <a:off x="3048000" y="104184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1209</row>
      <rowOff>38100</rowOff>
    </from>
    <to>
      <col>5</col>
      <colOff>1104900</colOff>
      <row>1209</row>
      <rowOff>762000</rowOff>
    </to>
    <pic>
      <nvPicPr>
        <cNvPr id="6666" name="Picture 1988" descr="51-206"/>
        <cNvPicPr>
          <a:picLocks noChangeAspect="1" noChangeArrowheads="1"/>
        </cNvPicPr>
      </nvPicPr>
      <blipFill>
        <a:blip cstate="print" r:embed="rId1496"/>
        <a:srcRect/>
        <a:stretch>
          <a:fillRect/>
        </a:stretch>
      </blipFill>
      <spPr bwMode="auto">
        <a:xfrm>
          <a:off x="3048000" y="104278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1179</row>
      <rowOff>38100</rowOff>
    </from>
    <to>
      <col>5</col>
      <colOff>1047750</colOff>
      <row>1179</row>
      <rowOff>762000</rowOff>
    </to>
    <pic>
      <nvPicPr>
        <cNvPr id="6667" name="Picture 1989" descr="51-123"/>
        <cNvPicPr>
          <a:picLocks noChangeAspect="1" noChangeArrowheads="1"/>
        </cNvPicPr>
      </nvPicPr>
      <blipFill>
        <a:blip cstate="print" r:embed="rId1497"/>
        <a:srcRect/>
        <a:stretch>
          <a:fillRect/>
        </a:stretch>
      </blipFill>
      <spPr bwMode="auto">
        <a:xfrm>
          <a:off x="2990850" y="101421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1180</row>
      <rowOff>38100</rowOff>
    </from>
    <to>
      <col>5</col>
      <colOff>1076325</colOff>
      <row>1180</row>
      <rowOff>762000</rowOff>
    </to>
    <pic>
      <nvPicPr>
        <cNvPr id="6668" name="Picture 1990" descr="51-124"/>
        <cNvPicPr>
          <a:picLocks noChangeAspect="1" noChangeArrowheads="1"/>
        </cNvPicPr>
      </nvPicPr>
      <blipFill>
        <a:blip cstate="print" r:embed="rId1498"/>
        <a:srcRect/>
        <a:stretch>
          <a:fillRect/>
        </a:stretch>
      </blipFill>
      <spPr bwMode="auto">
        <a:xfrm>
          <a:off x="3019425" y="101516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1185</row>
      <rowOff>38100</rowOff>
    </from>
    <to>
      <col>5</col>
      <colOff>1019175</colOff>
      <row>1185</row>
      <rowOff>762000</rowOff>
    </to>
    <pic>
      <nvPicPr>
        <cNvPr id="6669" name="Picture 1991" descr="51-129"/>
        <cNvPicPr>
          <a:picLocks noChangeAspect="1" noChangeArrowheads="1"/>
        </cNvPicPr>
      </nvPicPr>
      <blipFill>
        <a:blip cstate="print" r:embed="rId1499"/>
        <a:srcRect/>
        <a:stretch>
          <a:fillRect/>
        </a:stretch>
      </blipFill>
      <spPr bwMode="auto">
        <a:xfrm>
          <a:off x="2962275" y="101992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1186</row>
      <rowOff>38100</rowOff>
    </from>
    <to>
      <col>5</col>
      <colOff>1009650</colOff>
      <row>1186</row>
      <rowOff>762000</rowOff>
    </to>
    <pic>
      <nvPicPr>
        <cNvPr id="6670" name="Picture 1992" descr="51-130"/>
        <cNvPicPr>
          <a:picLocks noChangeAspect="1" noChangeArrowheads="1"/>
        </cNvPicPr>
      </nvPicPr>
      <blipFill>
        <a:blip cstate="print" r:embed="rId1500"/>
        <a:srcRect/>
        <a:stretch>
          <a:fillRect/>
        </a:stretch>
      </blipFill>
      <spPr bwMode="auto">
        <a:xfrm>
          <a:off x="2952750" y="102087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1148</row>
      <rowOff>47625</rowOff>
    </from>
    <to>
      <col>5</col>
      <colOff>1076325</colOff>
      <row>1148</row>
      <rowOff>771525</rowOff>
    </to>
    <pic>
      <nvPicPr>
        <cNvPr id="6671" name="Picture 1993" descr="50-111"/>
        <cNvPicPr>
          <a:picLocks noChangeAspect="1" noChangeArrowheads="1"/>
        </cNvPicPr>
      </nvPicPr>
      <blipFill>
        <a:blip cstate="print" r:embed="rId1501"/>
        <a:srcRect/>
        <a:stretch>
          <a:fillRect/>
        </a:stretch>
      </blipFill>
      <spPr bwMode="auto">
        <a:xfrm>
          <a:off x="3019425" y="98755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1167</row>
      <rowOff>47625</rowOff>
    </from>
    <to>
      <col>5</col>
      <colOff>1104900</colOff>
      <row>1167</row>
      <rowOff>771525</rowOff>
    </to>
    <pic>
      <nvPicPr>
        <cNvPr id="6672" name="Picture 1994" descr="51-099"/>
        <cNvPicPr>
          <a:picLocks noChangeAspect="1" noChangeArrowheads="1"/>
        </cNvPicPr>
      </nvPicPr>
      <blipFill>
        <a:blip cstate="print" r:embed="rId1502"/>
        <a:srcRect/>
        <a:stretch>
          <a:fillRect/>
        </a:stretch>
      </blipFill>
      <spPr bwMode="auto">
        <a:xfrm>
          <a:off x="3048000" y="100088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1196</row>
      <rowOff>66675</rowOff>
    </from>
    <to>
      <col>5</col>
      <colOff>1028700</colOff>
      <row>1196</row>
      <rowOff>790575</rowOff>
    </to>
    <pic>
      <nvPicPr>
        <cNvPr id="6673" name="Picture 1995" descr="51-146"/>
        <cNvPicPr>
          <a:picLocks noChangeAspect="1" noChangeArrowheads="1"/>
        </cNvPicPr>
      </nvPicPr>
      <blipFill>
        <a:blip cstate="print" r:embed="rId1503"/>
        <a:srcRect/>
        <a:stretch>
          <a:fillRect/>
        </a:stretch>
      </blipFill>
      <spPr bwMode="auto">
        <a:xfrm>
          <a:off x="2971800" y="10304335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1223</row>
      <rowOff>57150</rowOff>
    </from>
    <to>
      <col>5</col>
      <colOff>1047750</colOff>
      <row>1223</row>
      <rowOff>781050</rowOff>
    </to>
    <pic>
      <nvPicPr>
        <cNvPr id="6674" name="Picture 1996" descr="51-430"/>
        <cNvPicPr>
          <a:picLocks noChangeAspect="1" noChangeArrowheads="1"/>
        </cNvPicPr>
      </nvPicPr>
      <blipFill>
        <a:blip cstate="print" r:embed="rId1504"/>
        <a:srcRect/>
        <a:stretch>
          <a:fillRect/>
        </a:stretch>
      </blipFill>
      <spPr bwMode="auto">
        <a:xfrm>
          <a:off x="2990850" y="1056141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1224</row>
      <rowOff>28575</rowOff>
    </from>
    <to>
      <col>5</col>
      <colOff>1038225</colOff>
      <row>1224</row>
      <rowOff>752475</rowOff>
    </to>
    <pic>
      <nvPicPr>
        <cNvPr id="6675" name="Picture 1997" descr="51-431"/>
        <cNvPicPr>
          <a:picLocks noChangeAspect="1" noChangeArrowheads="1"/>
        </cNvPicPr>
      </nvPicPr>
      <blipFill>
        <a:blip cstate="print" r:embed="rId1505"/>
        <a:srcRect/>
        <a:stretch>
          <a:fillRect/>
        </a:stretch>
      </blipFill>
      <spPr bwMode="auto">
        <a:xfrm>
          <a:off x="2981325" y="1057065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1193</row>
      <rowOff>38100</rowOff>
    </from>
    <to>
      <col>5</col>
      <colOff>1047750</colOff>
      <row>1193</row>
      <rowOff>762000</rowOff>
    </to>
    <pic>
      <nvPicPr>
        <cNvPr id="6677" name="Picture 1999" descr="51-138"/>
        <cNvPicPr>
          <a:picLocks noChangeAspect="1" noChangeArrowheads="1"/>
        </cNvPicPr>
      </nvPicPr>
      <blipFill>
        <a:blip cstate="print" r:embed="rId1506"/>
        <a:srcRect/>
        <a:stretch>
          <a:fillRect/>
        </a:stretch>
      </blipFill>
      <spPr bwMode="auto">
        <a:xfrm>
          <a:off x="2990850" y="102754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1194</row>
      <rowOff>19050</rowOff>
    </from>
    <to>
      <col>5</col>
      <colOff>1066800</colOff>
      <row>1194</row>
      <rowOff>742950</rowOff>
    </to>
    <pic>
      <nvPicPr>
        <cNvPr id="6678" name="Picture 2000" descr="51-139"/>
        <cNvPicPr>
          <a:picLocks noChangeAspect="1" noChangeArrowheads="1"/>
        </cNvPicPr>
      </nvPicPr>
      <blipFill>
        <a:blip cstate="print" r:embed="rId1507"/>
        <a:srcRect/>
        <a:stretch>
          <a:fillRect/>
        </a:stretch>
      </blipFill>
      <spPr bwMode="auto">
        <a:xfrm>
          <a:off x="3009900" y="10284809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161925</colOff>
      <row>1483</row>
      <rowOff>95250</rowOff>
    </from>
    <to>
      <col>5</col>
      <colOff>1152525</colOff>
      <row>1483</row>
      <rowOff>628650</rowOff>
    </to>
    <pic>
      <nvPicPr>
        <cNvPr id="6679" name="Picture 1737" descr="Без имени-2"/>
        <cNvPicPr>
          <a:picLocks noChangeAspect="1" noChangeArrowheads="1"/>
        </cNvPicPr>
      </nvPicPr>
      <blipFill>
        <a:blip cstate="print" r:embed="rId1508"/>
        <a:srcRect/>
        <a:stretch>
          <a:fillRect/>
        </a:stretch>
      </blipFill>
      <spPr bwMode="auto">
        <a:xfrm>
          <a:off x="2828925" y="1295257125"/>
          <a:ext cx="9906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597</row>
      <rowOff>47625</rowOff>
    </from>
    <to>
      <col>5</col>
      <colOff>1085850</colOff>
      <row>597</row>
      <rowOff>771525</rowOff>
    </to>
    <pic>
      <nvPicPr>
        <cNvPr id="6680" name="Picture 2002" descr="17-007"/>
        <cNvPicPr>
          <a:picLocks noChangeAspect="1" noChangeArrowheads="1"/>
        </cNvPicPr>
      </nvPicPr>
      <blipFill>
        <a:blip cstate="print" r:embed="rId1509"/>
        <a:srcRect/>
        <a:stretch>
          <a:fillRect/>
        </a:stretch>
      </blipFill>
      <spPr bwMode="auto">
        <a:xfrm>
          <a:off x="3028950" y="54368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598</row>
      <rowOff>47625</rowOff>
    </from>
    <to>
      <col>5</col>
      <colOff>1066800</colOff>
      <row>598</row>
      <rowOff>771525</rowOff>
    </to>
    <pic>
      <nvPicPr>
        <cNvPr id="6681" name="Picture 2003" descr="17-008"/>
        <cNvPicPr>
          <a:picLocks noChangeAspect="1" noChangeArrowheads="1"/>
        </cNvPicPr>
      </nvPicPr>
      <blipFill>
        <a:blip cstate="print" r:embed="rId1510"/>
        <a:srcRect/>
        <a:stretch>
          <a:fillRect/>
        </a:stretch>
      </blipFill>
      <spPr bwMode="auto">
        <a:xfrm>
          <a:off x="3009900" y="54463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1085</row>
      <rowOff>47625</rowOff>
    </from>
    <to>
      <col>5</col>
      <colOff>1085850</colOff>
      <row>1085</row>
      <rowOff>771525</rowOff>
    </to>
    <pic>
      <nvPicPr>
        <cNvPr id="6682" name="Picture 2004" descr="4076L"/>
        <cNvPicPr>
          <a:picLocks noChangeAspect="1" noChangeArrowheads="1"/>
        </cNvPicPr>
      </nvPicPr>
      <blipFill>
        <a:blip cstate="print" r:embed="rId1511"/>
        <a:srcRect/>
        <a:stretch>
          <a:fillRect/>
        </a:stretch>
      </blipFill>
      <spPr bwMode="auto">
        <a:xfrm>
          <a:off x="3028950" y="92563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1086</row>
      <rowOff>19050</rowOff>
    </from>
    <to>
      <col>5</col>
      <colOff>1038225</colOff>
      <row>1086</row>
      <rowOff>742950</rowOff>
    </to>
    <pic>
      <nvPicPr>
        <cNvPr id="6683" name="Picture 2005" descr="4076R"/>
        <cNvPicPr>
          <a:picLocks noChangeAspect="1" noChangeArrowheads="1"/>
        </cNvPicPr>
      </nvPicPr>
      <blipFill>
        <a:blip cstate="print" r:embed="rId1512"/>
        <a:srcRect/>
        <a:stretch>
          <a:fillRect/>
        </a:stretch>
      </blipFill>
      <spPr bwMode="auto">
        <a:xfrm>
          <a:off x="2981325" y="9265634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1446</row>
      <rowOff>38100</rowOff>
    </from>
    <to>
      <col>5</col>
      <colOff>1104900</colOff>
      <row>1446</row>
      <rowOff>762000</rowOff>
    </to>
    <pic>
      <nvPicPr>
        <cNvPr id="6684" name="Picture 2006" descr="6212"/>
        <cNvPicPr>
          <a:picLocks noChangeAspect="1" noChangeArrowheads="1"/>
        </cNvPicPr>
      </nvPicPr>
      <blipFill>
        <a:blip cstate="print" r:embed="rId1513"/>
        <a:srcRect/>
        <a:stretch>
          <a:fillRect/>
        </a:stretch>
      </blipFill>
      <spPr bwMode="auto">
        <a:xfrm>
          <a:off x="3048000" y="125805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1447</row>
      <rowOff>38100</rowOff>
    </from>
    <to>
      <col>5</col>
      <colOff>1104900</colOff>
      <row>1447</row>
      <rowOff>762000</rowOff>
    </to>
    <pic>
      <nvPicPr>
        <cNvPr id="6685" name="Picture 2007" descr="6212"/>
        <cNvPicPr>
          <a:picLocks noChangeAspect="1" noChangeArrowheads="1"/>
        </cNvPicPr>
      </nvPicPr>
      <blipFill>
        <a:blip cstate="print" r:embed="rId1514"/>
        <a:srcRect/>
        <a:stretch>
          <a:fillRect/>
        </a:stretch>
      </blipFill>
      <spPr bwMode="auto">
        <a:xfrm>
          <a:off x="3048000" y="125900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1448</row>
      <rowOff>38100</rowOff>
    </from>
    <to>
      <col>5</col>
      <colOff>1104900</colOff>
      <row>1448</row>
      <rowOff>762000</rowOff>
    </to>
    <pic>
      <nvPicPr>
        <cNvPr id="6686" name="Picture 2008" descr="6212"/>
        <cNvPicPr>
          <a:picLocks noChangeAspect="1" noChangeArrowheads="1"/>
        </cNvPicPr>
      </nvPicPr>
      <blipFill>
        <a:blip cstate="print" r:embed="rId1515"/>
        <a:srcRect/>
        <a:stretch>
          <a:fillRect/>
        </a:stretch>
      </blipFill>
      <spPr bwMode="auto">
        <a:xfrm>
          <a:off x="3048000" y="125995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1258</row>
      <rowOff>38100</rowOff>
    </from>
    <to>
      <col>5</col>
      <colOff>1047750</colOff>
      <row>1258</row>
      <rowOff>762000</rowOff>
    </to>
    <pic>
      <nvPicPr>
        <cNvPr id="6687" name="Picture 2009" descr="56-030-09"/>
        <cNvPicPr>
          <a:picLocks noChangeAspect="1" noChangeArrowheads="1"/>
        </cNvPicPr>
      </nvPicPr>
      <blipFill>
        <a:blip cstate="print" r:embed="rId1516"/>
        <a:srcRect/>
        <a:stretch>
          <a:fillRect/>
        </a:stretch>
      </blipFill>
      <spPr bwMode="auto">
        <a:xfrm>
          <a:off x="2990850" y="108945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1172</row>
      <rowOff>28575</rowOff>
    </from>
    <to>
      <col>5</col>
      <colOff>1047750</colOff>
      <row>1172</row>
      <rowOff>752475</rowOff>
    </to>
    <pic>
      <nvPicPr>
        <cNvPr id="6688" name="Picture 2011" descr="51-108-01"/>
        <cNvPicPr>
          <a:picLocks noChangeAspect="1" noChangeArrowheads="1"/>
        </cNvPicPr>
      </nvPicPr>
      <blipFill>
        <a:blip cstate="print" r:embed="rId1517"/>
        <a:srcRect/>
        <a:stretch>
          <a:fillRect/>
        </a:stretch>
      </blipFill>
      <spPr bwMode="auto">
        <a:xfrm>
          <a:off x="2990850" y="1006582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1503</row>
      <rowOff>38100</rowOff>
    </from>
    <to>
      <col>5</col>
      <colOff>1123950</colOff>
      <row>1503</row>
      <rowOff>762000</rowOff>
    </to>
    <pic>
      <nvPicPr>
        <cNvPr id="6689" name="Picture 2012" descr="63-008"/>
        <cNvPicPr>
          <a:picLocks noChangeAspect="1" noChangeArrowheads="1"/>
        </cNvPicPr>
      </nvPicPr>
      <blipFill>
        <a:blip cstate="print" r:embed="rId1518"/>
        <a:srcRect/>
        <a:stretch>
          <a:fillRect/>
        </a:stretch>
      </blipFill>
      <spPr bwMode="auto">
        <a:xfrm>
          <a:off x="3067050" y="131424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1229</row>
      <rowOff>28575</rowOff>
    </from>
    <to>
      <col>5</col>
      <colOff>1019175</colOff>
      <row>1229</row>
      <rowOff>752475</rowOff>
    </to>
    <pic>
      <nvPicPr>
        <cNvPr id="6690" name="Picture 2013" descr="51-440"/>
        <cNvPicPr>
          <a:picLocks noChangeAspect="1" noChangeArrowheads="1"/>
        </cNvPicPr>
      </nvPicPr>
      <blipFill>
        <a:blip cstate="print" r:embed="rId1519"/>
        <a:srcRect/>
        <a:stretch>
          <a:fillRect/>
        </a:stretch>
      </blipFill>
      <spPr bwMode="auto">
        <a:xfrm>
          <a:off x="2962275" y="1061827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1222</row>
      <rowOff>28575</rowOff>
    </from>
    <to>
      <col>5</col>
      <colOff>1038225</colOff>
      <row>1222</row>
      <rowOff>752475</rowOff>
    </to>
    <pic>
      <nvPicPr>
        <cNvPr id="6691" name="Picture 2014" descr="51-425"/>
        <cNvPicPr>
          <a:picLocks noChangeAspect="1" noChangeArrowheads="1"/>
        </cNvPicPr>
      </nvPicPr>
      <blipFill>
        <a:blip cstate="print" r:embed="rId1520"/>
        <a:srcRect/>
        <a:stretch>
          <a:fillRect/>
        </a:stretch>
      </blipFill>
      <spPr bwMode="auto">
        <a:xfrm>
          <a:off x="2981325" y="1055160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1225</row>
      <rowOff>38100</rowOff>
    </from>
    <to>
      <col>5</col>
      <colOff>1076325</colOff>
      <row>1225</row>
      <rowOff>762000</rowOff>
    </to>
    <pic>
      <nvPicPr>
        <cNvPr id="6692" name="Picture 2015" descr="51-430"/>
        <cNvPicPr>
          <a:picLocks noChangeAspect="1" noChangeArrowheads="1"/>
        </cNvPicPr>
      </nvPicPr>
      <blipFill>
        <a:blip cstate="print" r:embed="rId1521"/>
        <a:srcRect/>
        <a:stretch>
          <a:fillRect/>
        </a:stretch>
      </blipFill>
      <spPr bwMode="auto">
        <a:xfrm>
          <a:off x="3019425" y="105802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1226</row>
      <rowOff>38100</rowOff>
    </from>
    <to>
      <col>5</col>
      <colOff>1066800</colOff>
      <row>1226</row>
      <rowOff>762000</rowOff>
    </to>
    <pic>
      <nvPicPr>
        <cNvPr id="6693" name="Picture 2016" descr="51-431"/>
        <cNvPicPr>
          <a:picLocks noChangeAspect="1" noChangeArrowheads="1"/>
        </cNvPicPr>
      </nvPicPr>
      <blipFill>
        <a:blip cstate="print" r:embed="rId1522"/>
        <a:srcRect/>
        <a:stretch>
          <a:fillRect/>
        </a:stretch>
      </blipFill>
      <spPr bwMode="auto">
        <a:xfrm>
          <a:off x="3009900" y="105897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1230</row>
      <rowOff>38100</rowOff>
    </from>
    <to>
      <col>5</col>
      <colOff>1066800</colOff>
      <row>1230</row>
      <rowOff>762000</rowOff>
    </to>
    <pic>
      <nvPicPr>
        <cNvPr id="6694" name="Picture 2018" descr="51-441"/>
        <cNvPicPr>
          <a:picLocks noChangeAspect="1" noChangeArrowheads="1"/>
        </cNvPicPr>
      </nvPicPr>
      <blipFill>
        <a:blip cstate="print" r:embed="rId1523"/>
        <a:srcRect/>
        <a:stretch>
          <a:fillRect/>
        </a:stretch>
      </blipFill>
      <spPr bwMode="auto">
        <a:xfrm>
          <a:off x="3009900" y="106278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1231</row>
      <rowOff>47625</rowOff>
    </from>
    <to>
      <col>5</col>
      <colOff>1057275</colOff>
      <row>1231</row>
      <rowOff>771525</rowOff>
    </to>
    <pic>
      <nvPicPr>
        <cNvPr id="6695" name="Picture 2019" descr="51-480"/>
        <cNvPicPr>
          <a:picLocks noChangeAspect="1" noChangeArrowheads="1"/>
        </cNvPicPr>
      </nvPicPr>
      <blipFill>
        <a:blip cstate="print" r:embed="rId1524"/>
        <a:srcRect/>
        <a:stretch>
          <a:fillRect/>
        </a:stretch>
      </blipFill>
      <spPr bwMode="auto">
        <a:xfrm>
          <a:off x="3000375" y="106375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1232</row>
      <rowOff>38100</rowOff>
    </from>
    <to>
      <col>5</col>
      <colOff>1057275</colOff>
      <row>1232</row>
      <rowOff>762000</rowOff>
    </to>
    <pic>
      <nvPicPr>
        <cNvPr id="6696" name="Picture 2020" descr="51-481"/>
        <cNvPicPr>
          <a:picLocks noChangeAspect="1" noChangeArrowheads="1"/>
        </cNvPicPr>
      </nvPicPr>
      <blipFill>
        <a:blip cstate="print" r:embed="rId1525"/>
        <a:srcRect/>
        <a:stretch>
          <a:fillRect/>
        </a:stretch>
      </blipFill>
      <spPr bwMode="auto">
        <a:xfrm>
          <a:off x="3000375" y="106469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1553</row>
      <rowOff>38100</rowOff>
    </from>
    <to>
      <col>5</col>
      <colOff>1104900</colOff>
      <row>1553</row>
      <rowOff>762000</rowOff>
    </to>
    <pic>
      <nvPicPr>
        <cNvPr id="6697" name="Picture 2021" descr="63-610"/>
        <cNvPicPr>
          <a:picLocks noChangeAspect="1" noChangeArrowheads="1"/>
        </cNvPicPr>
      </nvPicPr>
      <blipFill>
        <a:blip cstate="print" r:embed="rId1526"/>
        <a:srcRect/>
        <a:stretch>
          <a:fillRect/>
        </a:stretch>
      </blipFill>
      <spPr bwMode="auto">
        <a:xfrm>
          <a:off x="3048000" y="136092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1619</row>
      <rowOff>57150</rowOff>
    </from>
    <to>
      <col>5</col>
      <colOff>1114425</colOff>
      <row>1619</row>
      <rowOff>781050</rowOff>
    </to>
    <pic>
      <nvPicPr>
        <cNvPr id="6698" name="Picture 1800" descr="круг кр-шар"/>
        <cNvPicPr>
          <a:picLocks noChangeAspect="1" noChangeArrowheads="1"/>
        </cNvPicPr>
      </nvPicPr>
      <blipFill>
        <a:blip cstate="print" r:embed="rId1527"/>
        <a:srcRect/>
        <a:stretch>
          <a:fillRect/>
        </a:stretch>
      </blipFill>
      <spPr bwMode="auto">
        <a:xfrm>
          <a:off x="3057525" y="1431426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1259</row>
      <rowOff>28575</rowOff>
    </from>
    <to>
      <col>5</col>
      <colOff>1047750</colOff>
      <row>1259</row>
      <rowOff>752475</rowOff>
    </to>
    <pic>
      <nvPicPr>
        <cNvPr id="6699" name="Picture 2023" descr="56-031-10"/>
        <cNvPicPr>
          <a:picLocks noChangeAspect="1" noChangeArrowheads="1"/>
        </cNvPicPr>
      </nvPicPr>
      <blipFill>
        <a:blip cstate="print" r:embed="rId1528"/>
        <a:srcRect/>
        <a:stretch>
          <a:fillRect/>
        </a:stretch>
      </blipFill>
      <spPr bwMode="auto">
        <a:xfrm>
          <a:off x="2990850" y="1090402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1261</row>
      <rowOff>38100</rowOff>
    </from>
    <to>
      <col>5</col>
      <colOff>1019175</colOff>
      <row>1261</row>
      <rowOff>762000</rowOff>
    </to>
    <pic>
      <nvPicPr>
        <cNvPr id="6700" name="Picture 2024" descr="56-050-15"/>
        <cNvPicPr>
          <a:picLocks noChangeAspect="1" noChangeArrowheads="1"/>
        </cNvPicPr>
      </nvPicPr>
      <blipFill>
        <a:blip cstate="print" r:embed="rId1529"/>
        <a:srcRect/>
        <a:stretch>
          <a:fillRect/>
        </a:stretch>
      </blipFill>
      <spPr bwMode="auto">
        <a:xfrm>
          <a:off x="2962275" y="109231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1262</row>
      <rowOff>38100</rowOff>
    </from>
    <to>
      <col>5</col>
      <colOff>1028700</colOff>
      <row>1262</row>
      <rowOff>762000</rowOff>
    </to>
    <pic>
      <nvPicPr>
        <cNvPr id="6701" name="Picture 2026" descr="56-051-15"/>
        <cNvPicPr>
          <a:picLocks noChangeAspect="1" noChangeArrowheads="1"/>
        </cNvPicPr>
      </nvPicPr>
      <blipFill>
        <a:blip cstate="print" r:embed="rId1530"/>
        <a:srcRect/>
        <a:stretch>
          <a:fillRect/>
        </a:stretch>
      </blipFill>
      <spPr bwMode="auto">
        <a:xfrm>
          <a:off x="2971800" y="109326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1263</row>
      <rowOff>28575</rowOff>
    </from>
    <to>
      <col>5</col>
      <colOff>1000125</colOff>
      <row>1263</row>
      <rowOff>752475</rowOff>
    </to>
    <pic>
      <nvPicPr>
        <cNvPr id="6702" name="Picture 2027" descr="57-010-10"/>
        <cNvPicPr>
          <a:picLocks noChangeAspect="1" noChangeArrowheads="1"/>
        </cNvPicPr>
      </nvPicPr>
      <blipFill>
        <a:blip cstate="print" r:embed="rId1531"/>
        <a:srcRect/>
        <a:stretch>
          <a:fillRect/>
        </a:stretch>
      </blipFill>
      <spPr bwMode="auto">
        <a:xfrm>
          <a:off x="3268052" y="1094206844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1264</row>
      <rowOff>38100</rowOff>
    </from>
    <to>
      <col>5</col>
      <colOff>1000125</colOff>
      <row>1264</row>
      <rowOff>762000</rowOff>
    </to>
    <pic>
      <nvPicPr>
        <cNvPr id="6703" name="Picture 2028" descr="57-011-10"/>
        <cNvPicPr>
          <a:picLocks noChangeAspect="1" noChangeArrowheads="1"/>
        </cNvPicPr>
      </nvPicPr>
      <blipFill>
        <a:blip cstate="print" r:embed="rId1532"/>
        <a:srcRect/>
        <a:stretch>
          <a:fillRect/>
        </a:stretch>
      </blipFill>
      <spPr bwMode="auto">
        <a:xfrm>
          <a:off x="2943225" y="109517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1520</row>
      <rowOff>38100</rowOff>
    </from>
    <to>
      <col>5</col>
      <colOff>981075</colOff>
      <row>1520</row>
      <rowOff>762000</rowOff>
    </to>
    <pic>
      <nvPicPr>
        <cNvPr id="6704" name="Picture 2029" descr="63-045"/>
        <cNvPicPr>
          <a:picLocks noChangeAspect="1" noChangeArrowheads="1"/>
        </cNvPicPr>
      </nvPicPr>
      <blipFill>
        <a:blip cstate="print" r:embed="rId1533"/>
        <a:srcRect/>
        <a:stretch>
          <a:fillRect/>
        </a:stretch>
      </blipFill>
      <spPr bwMode="auto">
        <a:xfrm>
          <a:off x="2924175" y="133329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1521</row>
      <rowOff>47625</rowOff>
    </from>
    <to>
      <col>5</col>
      <colOff>981075</colOff>
      <row>1521</row>
      <rowOff>771525</rowOff>
    </to>
    <pic>
      <nvPicPr>
        <cNvPr id="6705" name="Picture 2030" descr="63-046"/>
        <cNvPicPr>
          <a:picLocks noChangeAspect="1" noChangeArrowheads="1"/>
        </cNvPicPr>
      </nvPicPr>
      <blipFill>
        <a:blip cstate="print" r:embed="rId1534"/>
        <a:srcRect/>
        <a:stretch>
          <a:fillRect/>
        </a:stretch>
      </blipFill>
      <spPr bwMode="auto">
        <a:xfrm>
          <a:off x="2924175" y="133426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1260</row>
      <rowOff>38100</rowOff>
    </from>
    <to>
      <col>5</col>
      <colOff>1019175</colOff>
      <row>1260</row>
      <rowOff>762000</rowOff>
    </to>
    <pic>
      <nvPicPr>
        <cNvPr id="6706" name="Picture 2031" descr="56-032-10"/>
        <cNvPicPr>
          <a:picLocks noChangeAspect="1" noChangeArrowheads="1"/>
        </cNvPicPr>
      </nvPicPr>
      <blipFill>
        <a:blip cstate="print" r:embed="rId1535"/>
        <a:srcRect/>
        <a:stretch>
          <a:fillRect/>
        </a:stretch>
      </blipFill>
      <spPr bwMode="auto">
        <a:xfrm>
          <a:off x="2962275" y="109136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1228</row>
      <rowOff>47625</rowOff>
    </from>
    <to>
      <col>5</col>
      <colOff>1066800</colOff>
      <row>1228</row>
      <rowOff>771525</rowOff>
    </to>
    <pic>
      <nvPicPr>
        <cNvPr id="6708" name="Picture 2033" descr="51-436"/>
        <cNvPicPr>
          <a:picLocks noChangeAspect="1" noChangeArrowheads="1"/>
        </cNvPicPr>
      </nvPicPr>
      <blipFill>
        <a:blip cstate="print" r:embed="rId1536"/>
        <a:srcRect/>
        <a:stretch>
          <a:fillRect/>
        </a:stretch>
      </blipFill>
      <spPr bwMode="auto">
        <a:xfrm>
          <a:off x="3009900" y="106089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1639</row>
      <rowOff>28575</rowOff>
    </from>
    <to>
      <col>5</col>
      <colOff>1057275</colOff>
      <row>1639</row>
      <rowOff>781050</rowOff>
    </to>
    <pic>
      <nvPicPr>
        <cNvPr id="6709" name="Picture 1286"/>
        <cNvPicPr>
          <a:picLocks noChangeAspect="1"/>
        </cNvPicPr>
      </nvPicPr>
      <blipFill>
        <a:blip cstate="print" r:embed="rId1537"/>
        <a:srcRect/>
        <a:stretch>
          <a:fillRect/>
        </a:stretch>
      </blipFill>
      <spPr bwMode="auto">
        <a:xfrm>
          <a:off x="2971800" y="14504479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1433</row>
      <rowOff>66675</rowOff>
    </from>
    <to>
      <col>5</col>
      <colOff>1038225</colOff>
      <row>1433</row>
      <rowOff>723900</rowOff>
    </to>
    <pic>
      <nvPicPr>
        <cNvPr id="6710" name="Picture 2035" descr="6190"/>
        <cNvPicPr>
          <a:picLocks noChangeAspect="1" noChangeArrowheads="1"/>
        </cNvPicPr>
      </nvPicPr>
      <blipFill>
        <a:blip cstate="print" r:embed="rId1538"/>
        <a:srcRect/>
        <a:stretch>
          <a:fillRect/>
        </a:stretch>
      </blipFill>
      <spPr bwMode="auto">
        <a:xfrm>
          <a:off x="3048000" y="1245698550"/>
          <a:ext cx="65722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2026</row>
      <rowOff>47625</rowOff>
    </from>
    <to>
      <col>5</col>
      <colOff>1076325</colOff>
      <row>2026</row>
      <rowOff>771525</rowOff>
    </to>
    <pic>
      <nvPicPr>
        <cNvPr id="6711" name="Picture 2036" descr="Стол Л1"/>
        <cNvPicPr>
          <a:picLocks noChangeAspect="1" noChangeArrowheads="1"/>
        </cNvPicPr>
      </nvPicPr>
      <blipFill>
        <a:blip cstate="print" r:embed="rId1539"/>
        <a:srcRect/>
        <a:stretch>
          <a:fillRect/>
        </a:stretch>
      </blipFill>
      <spPr bwMode="auto">
        <a:xfrm>
          <a:off x="3019425" y="166668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2027</row>
      <rowOff>38100</rowOff>
    </from>
    <to>
      <col>5</col>
      <colOff>1066800</colOff>
      <row>2027</row>
      <rowOff>762000</rowOff>
    </to>
    <pic>
      <nvPicPr>
        <cNvPr id="6712" name="Picture 2037" descr="Стол Л2"/>
        <cNvPicPr>
          <a:picLocks noChangeAspect="1" noChangeArrowheads="1"/>
        </cNvPicPr>
      </nvPicPr>
      <blipFill>
        <a:blip cstate="print" r:embed="rId1540"/>
        <a:srcRect/>
        <a:stretch>
          <a:fillRect/>
        </a:stretch>
      </blipFill>
      <spPr bwMode="auto">
        <a:xfrm>
          <a:off x="3009900" y="166762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1533</row>
      <rowOff>28575</rowOff>
    </from>
    <to>
      <col>5</col>
      <colOff>1019175</colOff>
      <row>1533</row>
      <rowOff>752475</rowOff>
    </to>
    <pic>
      <nvPicPr>
        <cNvPr id="6713" name="Picture 2038" descr="6306-3"/>
        <cNvPicPr>
          <a:picLocks noChangeAspect="1" noChangeArrowheads="1"/>
        </cNvPicPr>
      </nvPicPr>
      <blipFill>
        <a:blip cstate="print" r:embed="rId1541"/>
        <a:srcRect/>
        <a:stretch>
          <a:fillRect/>
        </a:stretch>
      </blipFill>
      <spPr bwMode="auto">
        <a:xfrm>
          <a:off x="2962275" y="1346625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1532</row>
      <rowOff>47625</rowOff>
    </from>
    <to>
      <col>5</col>
      <colOff>1009650</colOff>
      <row>1532</row>
      <rowOff>771525</rowOff>
    </to>
    <pic>
      <nvPicPr>
        <cNvPr id="6714" name="Picture 2039" descr="6306-2"/>
        <cNvPicPr>
          <a:picLocks noChangeAspect="1" noChangeArrowheads="1"/>
        </cNvPicPr>
      </nvPicPr>
      <blipFill>
        <a:blip cstate="print" r:embed="rId1542"/>
        <a:srcRect/>
        <a:stretch>
          <a:fillRect/>
        </a:stretch>
      </blipFill>
      <spPr bwMode="auto">
        <a:xfrm>
          <a:off x="2952750" y="134569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1531</row>
      <rowOff>38100</rowOff>
    </from>
    <to>
      <col>5</col>
      <colOff>1066800</colOff>
      <row>1531</row>
      <rowOff>762000</rowOff>
    </to>
    <pic>
      <nvPicPr>
        <cNvPr id="6715" name="Picture 2040" descr="6306-1"/>
        <cNvPicPr>
          <a:picLocks noChangeAspect="1" noChangeArrowheads="1"/>
        </cNvPicPr>
      </nvPicPr>
      <blipFill>
        <a:blip cstate="print" r:embed="rId1543"/>
        <a:srcRect/>
        <a:stretch>
          <a:fillRect/>
        </a:stretch>
      </blipFill>
      <spPr bwMode="auto">
        <a:xfrm>
          <a:off x="3009900" y="134472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919</row>
      <rowOff>104775</rowOff>
    </from>
    <to>
      <col>5</col>
      <colOff>1019175</colOff>
      <row>919</row>
      <rowOff>714375</rowOff>
    </to>
    <pic>
      <nvPicPr>
        <cNvPr id="6716" name="Picture 2041" descr="3065"/>
        <cNvPicPr>
          <a:picLocks noChangeAspect="1" noChangeArrowheads="1"/>
        </cNvPicPr>
      </nvPicPr>
      <blipFill>
        <a:blip cstate="print" r:embed="rId1544"/>
        <a:srcRect/>
        <a:stretch>
          <a:fillRect/>
        </a:stretch>
      </blipFill>
      <spPr bwMode="auto">
        <a:xfrm>
          <a:off x="3076575" y="796156650"/>
          <a:ext cx="60960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1442</row>
      <rowOff>38100</rowOff>
    </from>
    <to>
      <col>5</col>
      <colOff>1066800</colOff>
      <row>1442</row>
      <rowOff>762000</rowOff>
    </to>
    <pic>
      <nvPicPr>
        <cNvPr id="6717" name="Picture 2045" descr="6201-1"/>
        <cNvPicPr>
          <a:picLocks noChangeAspect="1" noChangeArrowheads="1"/>
        </cNvPicPr>
      </nvPicPr>
      <blipFill>
        <a:blip cstate="print" r:embed="rId1545"/>
        <a:srcRect/>
        <a:stretch>
          <a:fillRect/>
        </a:stretch>
      </blipFill>
      <spPr bwMode="auto">
        <a:xfrm>
          <a:off x="3009900" y="125424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1782</row>
      <rowOff>57150</rowOff>
    </from>
    <to>
      <col>5</col>
      <colOff>1038225</colOff>
      <row>1782</row>
      <rowOff>762000</rowOff>
    </to>
    <pic>
      <nvPicPr>
        <cNvPr id="6718" name="Picture 1334"/>
        <cNvPicPr>
          <a:picLocks noChangeAspect="1"/>
        </cNvPicPr>
      </nvPicPr>
      <blipFill>
        <a:blip cstate="print" r:embed="rId1546"/>
        <a:srcRect/>
        <a:stretch>
          <a:fillRect/>
        </a:stretch>
      </blipFill>
      <spPr bwMode="auto">
        <a:xfrm>
          <a:off x="3000375" y="15466790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1882</row>
      <rowOff>47625</rowOff>
    </from>
    <to>
      <col>5</col>
      <colOff>1171575</colOff>
      <row>1882</row>
      <rowOff>771525</rowOff>
    </to>
    <pic>
      <nvPicPr>
        <cNvPr id="6719" name="Picture 2047" descr="1"/>
        <cNvPicPr>
          <a:picLocks noChangeAspect="1" noChangeArrowheads="1"/>
        </cNvPicPr>
      </nvPicPr>
      <blipFill>
        <a:blip cstate="print" r:embed="rId1547"/>
        <a:srcRect/>
        <a:stretch>
          <a:fillRect/>
        </a:stretch>
      </blipFill>
      <spPr bwMode="auto">
        <a:xfrm>
          <a:off x="2943225" y="1600962000"/>
          <a:ext cx="89535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469</row>
      <rowOff>28575</rowOff>
    </from>
    <to>
      <col>5</col>
      <colOff>1104900</colOff>
      <row>469</row>
      <rowOff>752475</rowOff>
    </to>
    <pic>
      <nvPicPr>
        <cNvPr id="6720" name="Picture 2048" descr="13-015"/>
        <cNvPicPr>
          <a:picLocks noChangeAspect="1" noChangeArrowheads="1"/>
        </cNvPicPr>
      </nvPicPr>
      <blipFill>
        <a:blip cstate="print" r:embed="rId1548"/>
        <a:srcRect/>
        <a:stretch>
          <a:fillRect/>
        </a:stretch>
      </blipFill>
      <spPr bwMode="auto">
        <a:xfrm>
          <a:off x="3048000" y="425557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481</row>
      <rowOff>57150</rowOff>
    </from>
    <to>
      <col>5</col>
      <colOff>1047750</colOff>
      <row>481</row>
      <rowOff>781050</rowOff>
    </to>
    <pic>
      <nvPicPr>
        <cNvPr id="6721" name="Picture 2049" descr="13-031"/>
        <cNvPicPr>
          <a:picLocks noChangeAspect="1" noChangeArrowheads="1"/>
        </cNvPicPr>
      </nvPicPr>
      <blipFill>
        <a:blip cstate="print" r:embed="rId1549"/>
        <a:srcRect/>
        <a:stretch>
          <a:fillRect/>
        </a:stretch>
      </blipFill>
      <spPr bwMode="auto">
        <a:xfrm>
          <a:off x="2990850" y="437016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482</row>
      <rowOff>57150</rowOff>
    </from>
    <to>
      <col>5</col>
      <colOff>1047750</colOff>
      <row>482</row>
      <rowOff>781050</rowOff>
    </to>
    <pic>
      <nvPicPr>
        <cNvPr id="6722" name="Picture 2050" descr="13-031"/>
        <cNvPicPr>
          <a:picLocks noChangeAspect="1" noChangeArrowheads="1"/>
        </cNvPicPr>
      </nvPicPr>
      <blipFill>
        <a:blip cstate="print" r:embed="rId1550"/>
        <a:srcRect/>
        <a:stretch>
          <a:fillRect/>
        </a:stretch>
      </blipFill>
      <spPr bwMode="auto">
        <a:xfrm>
          <a:off x="2990850" y="4379690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1420</row>
      <rowOff>28575</rowOff>
    </from>
    <to>
      <col>5</col>
      <colOff>1057275</colOff>
      <row>1420</row>
      <rowOff>752475</rowOff>
    </to>
    <pic>
      <nvPicPr>
        <cNvPr id="6723" name="Picture 2052" descr="6157"/>
        <cNvPicPr>
          <a:picLocks noChangeAspect="1" noChangeArrowheads="1"/>
        </cNvPicPr>
      </nvPicPr>
      <blipFill>
        <a:blip cstate="print" r:embed="rId1551"/>
        <a:srcRect/>
        <a:stretch>
          <a:fillRect/>
        </a:stretch>
      </blipFill>
      <spPr bwMode="auto">
        <a:xfrm>
          <a:off x="3000375" y="1234230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533</row>
      <rowOff>28575</rowOff>
    </from>
    <to>
      <col>5</col>
      <colOff>1123950</colOff>
      <row>533</row>
      <rowOff>752475</rowOff>
    </to>
    <pic>
      <nvPicPr>
        <cNvPr id="6724" name="Picture 2055" descr="13-404"/>
        <cNvPicPr>
          <a:picLocks noChangeAspect="1" noChangeArrowheads="1"/>
        </cNvPicPr>
      </nvPicPr>
      <blipFill>
        <a:blip cstate="print" r:embed="rId1552"/>
        <a:srcRect/>
        <a:stretch>
          <a:fillRect/>
        </a:stretch>
      </blipFill>
      <spPr bwMode="auto">
        <a:xfrm>
          <a:off x="3067050" y="486517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942</row>
      <rowOff>57150</rowOff>
    </from>
    <to>
      <col>5</col>
      <colOff>971550</colOff>
      <row>942</row>
      <rowOff>742950</rowOff>
    </to>
    <pic>
      <nvPicPr>
        <cNvPr id="6725" name="Picture 1627"/>
        <cNvPicPr>
          <a:picLocks noChangeAspect="1"/>
        </cNvPicPr>
      </nvPicPr>
      <blipFill>
        <a:blip cstate="print" r:embed="rId1553"/>
        <a:srcRect/>
        <a:stretch>
          <a:fillRect/>
        </a:stretch>
      </blipFill>
      <spPr bwMode="auto">
        <a:xfrm>
          <a:off x="2962275" y="817064025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1505</row>
      <rowOff>57150</rowOff>
    </from>
    <to>
      <col>5</col>
      <colOff>1047750</colOff>
      <row>1505</row>
      <rowOff>742950</rowOff>
    </to>
    <pic>
      <nvPicPr>
        <cNvPr id="6726" name="Picture 1937" descr="63-019"/>
        <cNvPicPr>
          <a:picLocks noChangeAspect="1" noChangeArrowheads="1"/>
        </cNvPicPr>
      </nvPicPr>
      <blipFill>
        <a:blip cstate="print" r:embed="rId1554"/>
        <a:srcRect/>
        <a:stretch>
          <a:fillRect/>
        </a:stretch>
      </blipFill>
      <spPr bwMode="auto">
        <a:xfrm>
          <a:off x="3028950" y="1316174025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1371</row>
      <rowOff>95250</rowOff>
    </from>
    <to>
      <col>5</col>
      <colOff>1000125</colOff>
      <row>1371</row>
      <rowOff>695325</rowOff>
    </to>
    <pic>
      <nvPicPr>
        <cNvPr id="6727" name="Picture 1939" descr="666"/>
        <cNvPicPr>
          <a:picLocks noChangeAspect="1" noChangeArrowheads="1"/>
        </cNvPicPr>
      </nvPicPr>
      <blipFill>
        <a:blip cstate="print" r:embed="rId1555"/>
        <a:srcRect/>
        <a:stretch>
          <a:fillRect/>
        </a:stretch>
      </blipFill>
      <spPr bwMode="auto">
        <a:xfrm>
          <a:off x="3067050" y="1195244625"/>
          <a:ext cx="6000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1301</row>
      <rowOff>104775</rowOff>
    </from>
    <to>
      <col>5</col>
      <colOff>962025</colOff>
      <row>1301</row>
      <rowOff>695325</rowOff>
    </to>
    <pic>
      <nvPicPr>
        <cNvPr id="6728" name="Picture 1" descr="167"/>
        <cNvPicPr>
          <a:picLocks noChangeAspect="1" noChangeArrowheads="1"/>
        </cNvPicPr>
      </nvPicPr>
      <blipFill>
        <a:blip cstate="print" r:embed="rId1556"/>
        <a:srcRect/>
        <a:stretch>
          <a:fillRect/>
        </a:stretch>
      </blipFill>
      <spPr bwMode="auto">
        <a:xfrm>
          <a:off x="3038475" y="1128579150"/>
          <a:ext cx="5905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1303</row>
      <rowOff>76200</rowOff>
    </from>
    <to>
      <col>5</col>
      <colOff>1009650</colOff>
      <row>1303</row>
      <rowOff>742950</rowOff>
    </to>
    <pic>
      <nvPicPr>
        <cNvPr id="6729" name="Picture 82" descr="60-169"/>
        <cNvPicPr>
          <a:picLocks noChangeAspect="1" noChangeArrowheads="1"/>
        </cNvPicPr>
      </nvPicPr>
      <blipFill>
        <a:blip cstate="print" r:embed="rId1557"/>
        <a:srcRect/>
        <a:stretch>
          <a:fillRect/>
        </a:stretch>
      </blipFill>
      <spPr bwMode="auto">
        <a:xfrm>
          <a:off x="3009900" y="1130455575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1304</row>
      <rowOff>133350</rowOff>
    </from>
    <to>
      <col>5</col>
      <colOff>990600</colOff>
      <row>1304</row>
      <rowOff>723900</rowOff>
    </to>
    <pic>
      <nvPicPr>
        <cNvPr id="6730" name="Picture 3281" descr="170"/>
        <cNvPicPr>
          <a:picLocks noChangeAspect="1" noChangeArrowheads="1"/>
        </cNvPicPr>
      </nvPicPr>
      <blipFill>
        <a:blip cstate="print" r:embed="rId1558"/>
        <a:srcRect/>
        <a:stretch>
          <a:fillRect/>
        </a:stretch>
      </blipFill>
      <spPr bwMode="auto">
        <a:xfrm>
          <a:off x="3067050" y="1131465225"/>
          <a:ext cx="590550" cy="590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1305</row>
      <rowOff>57150</rowOff>
    </from>
    <to>
      <col>5</col>
      <colOff>1019175</colOff>
      <row>1305</row>
      <rowOff>733425</rowOff>
    </to>
    <pic>
      <nvPicPr>
        <cNvPr id="6731" name="Picture 85" descr="60-172"/>
        <cNvPicPr>
          <a:picLocks noChangeAspect="1" noChangeArrowheads="1"/>
        </cNvPicPr>
      </nvPicPr>
      <blipFill>
        <a:blip cstate="print" r:embed="rId1559"/>
        <a:srcRect/>
        <a:stretch>
          <a:fillRect/>
        </a:stretch>
      </blipFill>
      <spPr bwMode="auto">
        <a:xfrm>
          <a:off x="3009900" y="1132341525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1306</row>
      <rowOff>76200</rowOff>
    </from>
    <to>
      <col>5</col>
      <colOff>1019175</colOff>
      <row>1306</row>
      <rowOff>752475</rowOff>
    </to>
    <pic>
      <nvPicPr>
        <cNvPr id="6732" name="Picture 81" descr="60-173"/>
        <cNvPicPr>
          <a:picLocks noChangeAspect="1" noChangeArrowheads="1"/>
        </cNvPicPr>
      </nvPicPr>
      <blipFill>
        <a:blip cstate="print" r:embed="rId1560"/>
        <a:srcRect/>
        <a:stretch>
          <a:fillRect/>
        </a:stretch>
      </blipFill>
      <spPr bwMode="auto">
        <a:xfrm>
          <a:off x="3009900" y="1133313075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1344</row>
      <rowOff>76200</rowOff>
    </from>
    <to>
      <col>5</col>
      <colOff>1019175</colOff>
      <row>1344</row>
      <rowOff>723900</rowOff>
    </to>
    <pic>
      <nvPicPr>
        <cNvPr id="6733" name="Picture 83" descr="60-534"/>
        <cNvPicPr>
          <a:picLocks noChangeAspect="1" noChangeArrowheads="1"/>
        </cNvPicPr>
      </nvPicPr>
      <blipFill>
        <a:blip cstate="print" r:embed="rId1561"/>
        <a:srcRect/>
        <a:stretch>
          <a:fillRect/>
        </a:stretch>
      </blipFill>
      <spPr bwMode="auto">
        <a:xfrm>
          <a:off x="3038475" y="11695080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1308</row>
      <rowOff>28575</rowOff>
    </from>
    <to>
      <col>5</col>
      <colOff>1028700</colOff>
      <row>1308</row>
      <rowOff>742950</rowOff>
    </to>
    <pic>
      <nvPicPr>
        <cNvPr id="6734" name="Picture 80" descr="60-178"/>
        <cNvPicPr>
          <a:picLocks noChangeAspect="1" noChangeArrowheads="1"/>
        </cNvPicPr>
      </nvPicPr>
      <blipFill>
        <a:blip cstate="print" r:embed="rId1562"/>
        <a:srcRect/>
        <a:stretch>
          <a:fillRect/>
        </a:stretch>
      </blipFill>
      <spPr bwMode="auto">
        <a:xfrm>
          <a:off x="2981325" y="113517045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1298</row>
      <rowOff>190500</rowOff>
    </from>
    <to>
      <col>5</col>
      <colOff>990600</colOff>
      <row>1298</row>
      <rowOff>752475</rowOff>
    </to>
    <pic>
      <nvPicPr>
        <cNvPr id="6735" name="Picture 84" descr="60-155"/>
        <cNvPicPr>
          <a:picLocks noChangeAspect="1" noChangeArrowheads="1"/>
        </cNvPicPr>
      </nvPicPr>
      <blipFill>
        <a:blip cstate="print" r:embed="rId1563"/>
        <a:srcRect/>
        <a:stretch>
          <a:fillRect/>
        </a:stretch>
      </blipFill>
      <spPr bwMode="auto">
        <a:xfrm>
          <a:off x="3095625" y="1125807375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1334</row>
      <rowOff>104775</rowOff>
    </from>
    <to>
      <col>5</col>
      <colOff>952500</colOff>
      <row>1334</row>
      <rowOff>685800</rowOff>
    </to>
    <pic>
      <nvPicPr>
        <cNvPr id="6736" name="Picture 5" descr="502"/>
        <cNvPicPr>
          <a:picLocks noChangeAspect="1" noChangeArrowheads="1"/>
        </cNvPicPr>
      </nvPicPr>
      <blipFill>
        <a:blip cstate="print" r:embed="rId1564"/>
        <a:srcRect/>
        <a:stretch>
          <a:fillRect/>
        </a:stretch>
      </blipFill>
      <spPr bwMode="auto">
        <a:xfrm>
          <a:off x="3038475" y="1160011650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1333</row>
      <rowOff>104775</rowOff>
    </from>
    <to>
      <col>5</col>
      <colOff>952500</colOff>
      <row>1333</row>
      <rowOff>685800</rowOff>
    </to>
    <pic>
      <nvPicPr>
        <cNvPr id="6737" name="Picture 5" descr="502"/>
        <cNvPicPr>
          <a:picLocks noChangeAspect="1" noChangeArrowheads="1"/>
        </cNvPicPr>
      </nvPicPr>
      <blipFill>
        <a:blip cstate="print" r:embed="rId1565"/>
        <a:srcRect/>
        <a:stretch>
          <a:fillRect/>
        </a:stretch>
      </blipFill>
      <spPr bwMode="auto">
        <a:xfrm>
          <a:off x="3038475" y="1159059150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1292</row>
      <rowOff>66675</rowOff>
    </from>
    <to>
      <col>5</col>
      <colOff>1047750</colOff>
      <row>1292</row>
      <rowOff>733425</rowOff>
    </to>
    <pic>
      <nvPicPr>
        <cNvPr id="6738" name="Picture 4" descr="148"/>
        <cNvPicPr>
          <a:picLocks noChangeAspect="1" noChangeArrowheads="1"/>
        </cNvPicPr>
      </nvPicPr>
      <blipFill>
        <a:blip cstate="print" r:embed="rId1566"/>
        <a:srcRect/>
        <a:stretch>
          <a:fillRect/>
        </a:stretch>
      </blipFill>
      <spPr bwMode="auto">
        <a:xfrm>
          <a:off x="3048000" y="11209210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1300</row>
      <rowOff>66675</rowOff>
    </from>
    <to>
      <col>5</col>
      <colOff>1028700</colOff>
      <row>1300</row>
      <rowOff>733425</rowOff>
    </to>
    <pic>
      <nvPicPr>
        <cNvPr id="6739" name="Picture 8" descr="166"/>
        <cNvPicPr>
          <a:picLocks noChangeAspect="1" noChangeArrowheads="1"/>
        </cNvPicPr>
      </nvPicPr>
      <blipFill>
        <a:blip cstate="print" r:embed="rId1567"/>
        <a:srcRect/>
        <a:stretch>
          <a:fillRect/>
        </a:stretch>
      </blipFill>
      <spPr bwMode="auto">
        <a:xfrm>
          <a:off x="3028950" y="11275885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1451</row>
      <rowOff>114300</rowOff>
    </from>
    <to>
      <col>5</col>
      <colOff>933450</colOff>
      <row>1451</row>
      <rowOff>695325</rowOff>
    </to>
    <pic>
      <nvPicPr>
        <cNvPr id="6740" name="Picture 86" descr="60-185"/>
        <cNvPicPr>
          <a:picLocks noChangeAspect="1" noChangeArrowheads="1"/>
        </cNvPicPr>
      </nvPicPr>
      <blipFill>
        <a:blip cstate="print" r:embed="rId1568"/>
        <a:srcRect/>
        <a:stretch>
          <a:fillRect/>
        </a:stretch>
      </blipFill>
      <spPr bwMode="auto">
        <a:xfrm>
          <a:off x="3019425" y="1262891175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1453</row>
      <rowOff>114300</rowOff>
    </from>
    <to>
      <col>5</col>
      <colOff>933450</colOff>
      <row>1453</row>
      <rowOff>723900</rowOff>
    </to>
    <pic>
      <nvPicPr>
        <cNvPr id="6741" name="Picture 87" descr="60-185"/>
        <cNvPicPr>
          <a:picLocks noChangeAspect="1" noChangeArrowheads="1"/>
        </cNvPicPr>
      </nvPicPr>
      <blipFill>
        <a:blip cstate="print" r:embed="rId1569"/>
        <a:srcRect/>
        <a:stretch>
          <a:fillRect/>
        </a:stretch>
      </blipFill>
      <spPr bwMode="auto">
        <a:xfrm>
          <a:off x="2990850" y="1264796175"/>
          <a:ext cx="609600" cy="609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1323</row>
      <rowOff>57150</rowOff>
    </from>
    <to>
      <col>5</col>
      <colOff>1038225</colOff>
      <row>1323</row>
      <rowOff>762000</rowOff>
    </to>
    <pic>
      <nvPicPr>
        <cNvPr id="6742" name="Picture 92" descr="60-372"/>
        <cNvPicPr>
          <a:picLocks noChangeAspect="1" noChangeArrowheads="1"/>
        </cNvPicPr>
      </nvPicPr>
      <blipFill>
        <a:blip cstate="print" r:embed="rId1570"/>
        <a:srcRect/>
        <a:stretch>
          <a:fillRect/>
        </a:stretch>
      </blipFill>
      <spPr bwMode="auto">
        <a:xfrm>
          <a:off x="3000375" y="11494865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1327</row>
      <rowOff>66675</rowOff>
    </from>
    <to>
      <col>5</col>
      <colOff>1019175</colOff>
      <row>1327</row>
      <rowOff>742950</rowOff>
    </to>
    <pic>
      <nvPicPr>
        <cNvPr id="6743" name="Picture 88" descr="60-384"/>
        <cNvPicPr>
          <a:picLocks noChangeAspect="1" noChangeArrowheads="1"/>
        </cNvPicPr>
      </nvPicPr>
      <blipFill>
        <a:blip cstate="print" r:embed="rId1571"/>
        <a:srcRect/>
        <a:stretch>
          <a:fillRect/>
        </a:stretch>
      </blipFill>
      <spPr bwMode="auto">
        <a:xfrm>
          <a:off x="3009900" y="11533060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1274</row>
      <rowOff>47625</rowOff>
    </from>
    <to>
      <col>5</col>
      <colOff>1009650</colOff>
      <row>1274</row>
      <rowOff>752475</rowOff>
    </to>
    <pic>
      <nvPicPr>
        <cNvPr id="6744" name="Picture 9" descr="106"/>
        <cNvPicPr>
          <a:picLocks noChangeAspect="1" noChangeArrowheads="1"/>
        </cNvPicPr>
      </nvPicPr>
      <blipFill>
        <a:blip cstate="print" r:embed="rId1572"/>
        <a:srcRect/>
        <a:stretch>
          <a:fillRect/>
        </a:stretch>
      </blipFill>
      <spPr bwMode="auto">
        <a:xfrm>
          <a:off x="4346121" y="1161675804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1313</row>
      <rowOff>66675</rowOff>
    </from>
    <to>
      <col>5</col>
      <colOff>1009650</colOff>
      <row>1313</row>
      <rowOff>752475</rowOff>
    </to>
    <pic>
      <nvPicPr>
        <cNvPr id="6745" name="Picture 10" descr="60-195"/>
        <cNvPicPr>
          <a:picLocks noChangeAspect="1" noChangeArrowheads="1"/>
        </cNvPicPr>
      </nvPicPr>
      <blipFill>
        <a:blip cstate="print" r:embed="rId1573"/>
        <a:srcRect/>
        <a:stretch>
          <a:fillRect/>
        </a:stretch>
      </blipFill>
      <spPr bwMode="auto">
        <a:xfrm>
          <a:off x="2990850" y="11399710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1311</row>
      <rowOff>76200</rowOff>
    </from>
    <to>
      <col>5</col>
      <colOff>1000125</colOff>
      <row>1311</row>
      <rowOff>752475</rowOff>
    </to>
    <pic>
      <nvPicPr>
        <cNvPr id="6746" name="Picture 12" descr="60-192"/>
        <cNvPicPr>
          <a:picLocks noChangeAspect="1" noChangeArrowheads="1"/>
        </cNvPicPr>
      </nvPicPr>
      <blipFill>
        <a:blip cstate="print" r:embed="rId1574"/>
        <a:srcRect/>
        <a:stretch>
          <a:fillRect/>
        </a:stretch>
      </blipFill>
      <spPr bwMode="auto">
        <a:xfrm>
          <a:off x="2990850" y="1138075575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1302</row>
      <rowOff>66675</rowOff>
    </from>
    <to>
      <col>5</col>
      <colOff>1019175</colOff>
      <row>1302</row>
      <rowOff>733425</rowOff>
    </to>
    <pic>
      <nvPicPr>
        <cNvPr id="6747" name="Picture 11" descr="60-168"/>
        <cNvPicPr>
          <a:picLocks noChangeAspect="1" noChangeArrowheads="1"/>
        </cNvPicPr>
      </nvPicPr>
      <blipFill>
        <a:blip cstate="print" r:embed="rId1575"/>
        <a:srcRect/>
        <a:stretch>
          <a:fillRect/>
        </a:stretch>
      </blipFill>
      <spPr bwMode="auto">
        <a:xfrm>
          <a:off x="3019425" y="11294935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1343</row>
      <rowOff>38100</rowOff>
    </from>
    <to>
      <col>5</col>
      <colOff>1095375</colOff>
      <row>1343</row>
      <rowOff>771525</rowOff>
    </to>
    <pic>
      <nvPicPr>
        <cNvPr id="6748" name="Picture 93" descr="60-527"/>
        <cNvPicPr>
          <a:picLocks noChangeAspect="1" noChangeArrowheads="1"/>
        </cNvPicPr>
      </nvPicPr>
      <blipFill>
        <a:blip cstate="print" r:embed="rId1576"/>
        <a:srcRect/>
        <a:stretch>
          <a:fillRect/>
        </a:stretch>
      </blipFill>
      <spPr bwMode="auto">
        <a:xfrm>
          <a:off x="3028950" y="1168517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1312</row>
      <rowOff>85725</rowOff>
    </from>
    <to>
      <col>5</col>
      <colOff>981075</colOff>
      <row>1312</row>
      <rowOff>742950</rowOff>
    </to>
    <pic>
      <nvPicPr>
        <cNvPr id="6749" name="Picture 78" descr="60-193"/>
        <cNvPicPr>
          <a:picLocks noChangeAspect="1" noChangeArrowheads="1"/>
        </cNvPicPr>
      </nvPicPr>
      <blipFill>
        <a:blip cstate="print" r:embed="rId1577"/>
        <a:srcRect/>
        <a:stretch>
          <a:fillRect/>
        </a:stretch>
      </blipFill>
      <spPr bwMode="auto">
        <a:xfrm>
          <a:off x="2990850" y="1139037600"/>
          <a:ext cx="65722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1328</row>
      <rowOff>66675</rowOff>
    </from>
    <to>
      <col>5</col>
      <colOff>1019175</colOff>
      <row>1328</row>
      <rowOff>742950</rowOff>
    </to>
    <pic>
      <nvPicPr>
        <cNvPr id="6750" name="Picture 13" descr="60-391"/>
        <cNvPicPr>
          <a:picLocks noChangeAspect="1" noChangeArrowheads="1"/>
        </cNvPicPr>
      </nvPicPr>
      <blipFill>
        <a:blip cstate="print" r:embed="rId1578"/>
        <a:srcRect/>
        <a:stretch>
          <a:fillRect/>
        </a:stretch>
      </blipFill>
      <spPr bwMode="auto">
        <a:xfrm>
          <a:off x="3009900" y="11542585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1335</row>
      <rowOff>57150</rowOff>
    </from>
    <to>
      <col>5</col>
      <colOff>1038225</colOff>
      <row>1335</row>
      <rowOff>771525</rowOff>
    </to>
    <pic>
      <nvPicPr>
        <cNvPr id="6751" name="Picture 14" descr="60-505"/>
        <cNvPicPr>
          <a:picLocks noChangeAspect="1" noChangeArrowheads="1"/>
        </cNvPicPr>
      </nvPicPr>
      <blipFill>
        <a:blip cstate="print" r:embed="rId1579"/>
        <a:srcRect/>
        <a:stretch>
          <a:fillRect/>
        </a:stretch>
      </blipFill>
      <spPr bwMode="auto">
        <a:xfrm>
          <a:off x="2990850" y="11609165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1336</row>
      <rowOff>28575</rowOff>
    </from>
    <to>
      <col>5</col>
      <colOff>1057275</colOff>
      <row>1336</row>
      <rowOff>762000</rowOff>
    </to>
    <pic>
      <nvPicPr>
        <cNvPr id="6752" name="Picture 15" descr="60-506"/>
        <cNvPicPr>
          <a:picLocks noChangeAspect="1" noChangeArrowheads="1"/>
        </cNvPicPr>
      </nvPicPr>
      <blipFill>
        <a:blip cstate="print" r:embed="rId1580"/>
        <a:srcRect/>
        <a:stretch>
          <a:fillRect/>
        </a:stretch>
      </blipFill>
      <spPr bwMode="auto">
        <a:xfrm>
          <a:off x="2990850" y="11618404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1338</row>
      <rowOff>47625</rowOff>
    </from>
    <to>
      <col>5</col>
      <colOff>1057275</colOff>
      <row>1338</row>
      <rowOff>742950</rowOff>
    </to>
    <pic>
      <nvPicPr>
        <cNvPr id="6753" name="Picture 19" descr="60-511"/>
        <cNvPicPr>
          <a:picLocks noChangeAspect="1" noChangeArrowheads="1"/>
        </cNvPicPr>
      </nvPicPr>
      <blipFill>
        <a:blip cstate="print" r:embed="rId1581"/>
        <a:srcRect/>
        <a:stretch>
          <a:fillRect/>
        </a:stretch>
      </blipFill>
      <spPr bwMode="auto">
        <a:xfrm>
          <a:off x="3028950" y="11637645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1289</row>
      <rowOff>85725</rowOff>
    </from>
    <to>
      <col>5</col>
      <colOff>1028700</colOff>
      <row>1289</row>
      <rowOff>733425</rowOff>
    </to>
    <pic>
      <nvPicPr>
        <cNvPr id="6754" name="Picture 20" descr="60-137"/>
        <cNvPicPr>
          <a:picLocks noChangeAspect="1" noChangeArrowheads="1"/>
        </cNvPicPr>
      </nvPicPr>
      <blipFill>
        <a:blip cstate="print" r:embed="rId1582"/>
        <a:srcRect/>
        <a:stretch>
          <a:fillRect/>
        </a:stretch>
      </blipFill>
      <spPr bwMode="auto">
        <a:xfrm>
          <a:off x="3048000" y="111808260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1290</row>
      <rowOff>104775</rowOff>
    </from>
    <to>
      <col>5</col>
      <colOff>1009650</colOff>
      <row>1290</row>
      <rowOff>752475</rowOff>
    </to>
    <pic>
      <nvPicPr>
        <cNvPr id="6755" name="Picture 21" descr="138"/>
        <cNvPicPr>
          <a:picLocks noChangeAspect="1" noChangeArrowheads="1"/>
        </cNvPicPr>
      </nvPicPr>
      <blipFill>
        <a:blip cstate="print" r:embed="rId1583"/>
        <a:srcRect/>
        <a:stretch>
          <a:fillRect/>
        </a:stretch>
      </blipFill>
      <spPr bwMode="auto">
        <a:xfrm>
          <a:off x="3028950" y="11190541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1291</row>
      <rowOff>85725</rowOff>
    </from>
    <to>
      <col>5</col>
      <colOff>1019175</colOff>
      <row>1291</row>
      <rowOff>752475</rowOff>
    </to>
    <pic>
      <nvPicPr>
        <cNvPr id="6756" name="Picture 90" descr="60-146"/>
        <cNvPicPr>
          <a:picLocks noChangeAspect="1" noChangeArrowheads="1"/>
        </cNvPicPr>
      </nvPicPr>
      <blipFill>
        <a:blip cstate="print" r:embed="rId1584"/>
        <a:srcRect/>
        <a:stretch>
          <a:fillRect/>
        </a:stretch>
      </blipFill>
      <spPr bwMode="auto">
        <a:xfrm>
          <a:off x="3019425" y="11199876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1307</row>
      <rowOff>76200</rowOff>
    </from>
    <to>
      <col>5</col>
      <colOff>1000125</colOff>
      <row>1307</row>
      <rowOff>723900</rowOff>
    </to>
    <pic>
      <nvPicPr>
        <cNvPr id="6757" name="Picture 22" descr="60-175"/>
        <cNvPicPr>
          <a:picLocks noChangeAspect="1" noChangeArrowheads="1"/>
        </cNvPicPr>
      </nvPicPr>
      <blipFill>
        <a:blip cstate="print" r:embed="rId1585"/>
        <a:srcRect/>
        <a:stretch>
          <a:fillRect/>
        </a:stretch>
      </blipFill>
      <spPr bwMode="auto">
        <a:xfrm>
          <a:off x="3019425" y="11342655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1315</row>
      <rowOff>47625</rowOff>
    </from>
    <to>
      <col>5</col>
      <colOff>1028700</colOff>
      <row>1315</row>
      <rowOff>762000</rowOff>
    </to>
    <pic>
      <nvPicPr>
        <cNvPr id="6758" name="Picture 79" descr="60-199"/>
        <cNvPicPr>
          <a:picLocks noChangeAspect="1" noChangeArrowheads="1"/>
        </cNvPicPr>
      </nvPicPr>
      <blipFill>
        <a:blip cstate="print" r:embed="rId1586"/>
        <a:srcRect/>
        <a:stretch>
          <a:fillRect/>
        </a:stretch>
      </blipFill>
      <spPr bwMode="auto">
        <a:xfrm>
          <a:off x="2981325" y="11418570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1293</row>
      <rowOff>66675</rowOff>
    </from>
    <to>
      <col>5</col>
      <colOff>1038225</colOff>
      <row>1293</row>
      <rowOff>742950</rowOff>
    </to>
    <pic>
      <nvPicPr>
        <cNvPr id="6759" name="Picture 25" descr="60-151"/>
        <cNvPicPr>
          <a:picLocks noChangeAspect="1" noChangeArrowheads="1"/>
        </cNvPicPr>
      </nvPicPr>
      <blipFill>
        <a:blip cstate="print" r:embed="rId1587"/>
        <a:srcRect/>
        <a:stretch>
          <a:fillRect/>
        </a:stretch>
      </blipFill>
      <spPr bwMode="auto">
        <a:xfrm>
          <a:off x="3028950" y="11218735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1294</row>
      <rowOff>38100</rowOff>
    </from>
    <to>
      <col>5</col>
      <colOff>1047750</colOff>
      <row>1294</row>
      <rowOff>752475</rowOff>
    </to>
    <pic>
      <nvPicPr>
        <cNvPr id="6760" name="Picture 26" descr="60-152"/>
        <cNvPicPr>
          <a:picLocks noChangeAspect="1" noChangeArrowheads="1"/>
        </cNvPicPr>
      </nvPicPr>
      <blipFill>
        <a:blip cstate="print" r:embed="rId1588"/>
        <a:srcRect/>
        <a:stretch>
          <a:fillRect/>
        </a:stretch>
      </blipFill>
      <spPr bwMode="auto">
        <a:xfrm>
          <a:off x="3000375" y="11227974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1367</row>
      <rowOff>47625</rowOff>
    </from>
    <to>
      <col>5</col>
      <colOff>1047750</colOff>
      <row>1367</row>
      <rowOff>742950</rowOff>
    </to>
    <pic>
      <nvPicPr>
        <cNvPr id="6761" name="Picture 27" descr="60-640"/>
        <cNvPicPr>
          <a:picLocks noChangeAspect="1" noChangeArrowheads="1"/>
        </cNvPicPr>
      </nvPicPr>
      <blipFill>
        <a:blip cstate="print" r:embed="rId1589"/>
        <a:srcRect/>
        <a:stretch>
          <a:fillRect/>
        </a:stretch>
      </blipFill>
      <spPr bwMode="auto">
        <a:xfrm>
          <a:off x="3019425" y="11913870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1368</row>
      <rowOff>28575</rowOff>
    </from>
    <to>
      <col>5</col>
      <colOff>1066800</colOff>
      <row>1368</row>
      <rowOff>742950</rowOff>
    </to>
    <pic>
      <nvPicPr>
        <cNvPr id="6762" name="Picture 28" descr="60-641"/>
        <cNvPicPr>
          <a:picLocks noChangeAspect="1" noChangeArrowheads="1"/>
        </cNvPicPr>
      </nvPicPr>
      <blipFill>
        <a:blip cstate="print" r:embed="rId1590"/>
        <a:srcRect/>
        <a:stretch>
          <a:fillRect/>
        </a:stretch>
      </blipFill>
      <spPr bwMode="auto">
        <a:xfrm>
          <a:off x="3019425" y="119232045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1309</row>
      <rowOff>76200</rowOff>
    </from>
    <to>
      <col>5</col>
      <colOff>1019175</colOff>
      <row>1309</row>
      <rowOff>733425</rowOff>
    </to>
    <pic>
      <nvPicPr>
        <cNvPr id="6763" name="Picture 30" descr="60-190"/>
        <cNvPicPr>
          <a:picLocks noChangeAspect="1" noChangeArrowheads="1"/>
        </cNvPicPr>
      </nvPicPr>
      <blipFill>
        <a:blip cstate="print" r:embed="rId1591"/>
        <a:srcRect/>
        <a:stretch>
          <a:fillRect/>
        </a:stretch>
      </blipFill>
      <spPr bwMode="auto">
        <a:xfrm>
          <a:off x="3028950" y="1136170575"/>
          <a:ext cx="657225" cy="657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1319</row>
      <rowOff>38100</rowOff>
    </from>
    <to>
      <col>5</col>
      <colOff>1066800</colOff>
      <row>1319</row>
      <rowOff>762000</rowOff>
    </to>
    <pic>
      <nvPicPr>
        <cNvPr id="6764" name="Picture 91" descr="60-322"/>
        <cNvPicPr>
          <a:picLocks noChangeAspect="1" noChangeArrowheads="1"/>
        </cNvPicPr>
      </nvPicPr>
      <blipFill>
        <a:blip cstate="print" r:embed="rId1592"/>
        <a:srcRect/>
        <a:stretch>
          <a:fillRect/>
        </a:stretch>
      </blipFill>
      <spPr bwMode="auto">
        <a:xfrm>
          <a:off x="3009900" y="114565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1324</row>
      <rowOff>66675</rowOff>
    </from>
    <to>
      <col>5</col>
      <colOff>1038225</colOff>
      <row>1324</row>
      <rowOff>752475</rowOff>
    </to>
    <pic>
      <nvPicPr>
        <cNvPr id="6765" name="Picture 31" descr="60-373"/>
        <cNvPicPr>
          <a:picLocks noChangeAspect="1" noChangeArrowheads="1"/>
        </cNvPicPr>
      </nvPicPr>
      <blipFill>
        <a:blip cstate="print" r:embed="rId1593"/>
        <a:srcRect/>
        <a:stretch>
          <a:fillRect/>
        </a:stretch>
      </blipFill>
      <spPr bwMode="auto">
        <a:xfrm>
          <a:off x="3019425" y="11504485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1325</row>
      <rowOff>85725</rowOff>
    </from>
    <to>
      <col>5</col>
      <colOff>1000125</colOff>
      <row>1325</row>
      <rowOff>733425</rowOff>
    </to>
    <pic>
      <nvPicPr>
        <cNvPr id="6766" name="Picture 37" descr="60-379"/>
        <cNvPicPr>
          <a:picLocks noChangeAspect="1" noChangeArrowheads="1"/>
        </cNvPicPr>
      </nvPicPr>
      <blipFill>
        <a:blip cstate="print" r:embed="rId1594"/>
        <a:srcRect/>
        <a:stretch>
          <a:fillRect/>
        </a:stretch>
      </blipFill>
      <spPr bwMode="auto">
        <a:xfrm>
          <a:off x="3019425" y="115142010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1318</row>
      <rowOff>66675</rowOff>
    </from>
    <to>
      <col>5</col>
      <colOff>1028700</colOff>
      <row>1318</row>
      <rowOff>752475</rowOff>
    </to>
    <pic>
      <nvPicPr>
        <cNvPr id="6767" name="Picture 89" descr="60-320"/>
        <cNvPicPr>
          <a:picLocks noChangeAspect="1" noChangeArrowheads="1"/>
        </cNvPicPr>
      </nvPicPr>
      <blipFill>
        <a:blip cstate="print" r:embed="rId1595"/>
        <a:srcRect/>
        <a:stretch>
          <a:fillRect/>
        </a:stretch>
      </blipFill>
      <spPr bwMode="auto">
        <a:xfrm>
          <a:off x="3009900" y="11447335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1299</row>
      <rowOff>66675</rowOff>
    </from>
    <to>
      <col>5</col>
      <colOff>1038225</colOff>
      <row>1299</row>
      <rowOff>762000</rowOff>
    </to>
    <pic>
      <nvPicPr>
        <cNvPr id="6768" name="Picture 39" descr="60-160"/>
        <cNvPicPr>
          <a:picLocks noChangeAspect="1" noChangeArrowheads="1"/>
        </cNvPicPr>
      </nvPicPr>
      <blipFill>
        <a:blip cstate="print" r:embed="rId1596"/>
        <a:srcRect/>
        <a:stretch>
          <a:fillRect/>
        </a:stretch>
      </blipFill>
      <spPr bwMode="auto">
        <a:xfrm>
          <a:off x="3009900" y="112663605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1297</row>
      <rowOff>66675</rowOff>
    </from>
    <to>
      <col>5</col>
      <colOff>1019175</colOff>
      <row>1297</row>
      <rowOff>752475</rowOff>
    </to>
    <pic>
      <nvPicPr>
        <cNvPr id="6769" name="Picture 40" descr="60-153"/>
        <cNvPicPr>
          <a:picLocks noChangeAspect="1" noChangeArrowheads="1"/>
        </cNvPicPr>
      </nvPicPr>
      <blipFill>
        <a:blip cstate="print" r:embed="rId1597"/>
        <a:srcRect/>
        <a:stretch>
          <a:fillRect/>
        </a:stretch>
      </blipFill>
      <spPr bwMode="auto">
        <a:xfrm>
          <a:off x="3000375" y="11247310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1352</row>
      <rowOff>47625</rowOff>
    </from>
    <to>
      <col>5</col>
      <colOff>1076325</colOff>
      <row>1352</row>
      <rowOff>762000</rowOff>
    </to>
    <pic>
      <nvPicPr>
        <cNvPr id="6770" name="Picture 41" descr="60-547"/>
        <cNvPicPr>
          <a:picLocks noChangeAspect="1" noChangeArrowheads="1"/>
        </cNvPicPr>
      </nvPicPr>
      <blipFill>
        <a:blip cstate="print" r:embed="rId1598"/>
        <a:srcRect/>
        <a:stretch>
          <a:fillRect/>
        </a:stretch>
      </blipFill>
      <spPr bwMode="auto">
        <a:xfrm>
          <a:off x="3028950" y="11770995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1310</row>
      <rowOff>66675</rowOff>
    </from>
    <to>
      <col>5</col>
      <colOff>1009650</colOff>
      <row>1310</row>
      <rowOff>733425</rowOff>
    </to>
    <pic>
      <nvPicPr>
        <cNvPr id="6771" name="Picture 42" descr="60-191"/>
        <cNvPicPr>
          <a:picLocks noChangeAspect="1" noChangeArrowheads="1"/>
        </cNvPicPr>
      </nvPicPr>
      <blipFill>
        <a:blip cstate="print" r:embed="rId1599"/>
        <a:srcRect/>
        <a:stretch>
          <a:fillRect/>
        </a:stretch>
      </blipFill>
      <spPr bwMode="auto">
        <a:xfrm>
          <a:off x="3009900" y="113711355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1317</row>
      <rowOff>19050</rowOff>
    </from>
    <to>
      <col>5</col>
      <colOff>1028700</colOff>
      <row>1317</row>
      <rowOff>733425</rowOff>
    </to>
    <pic>
      <nvPicPr>
        <cNvPr id="6772" name="Picture 43" descr="60-318"/>
        <cNvPicPr>
          <a:picLocks noChangeAspect="1" noChangeArrowheads="1"/>
        </cNvPicPr>
      </nvPicPr>
      <blipFill>
        <a:blip cstate="print" r:embed="rId1600"/>
        <a:srcRect/>
        <a:stretch>
          <a:fillRect/>
        </a:stretch>
      </blipFill>
      <spPr bwMode="auto">
        <a:xfrm>
          <a:off x="2981325" y="11437334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1314</row>
      <rowOff>47625</rowOff>
    </from>
    <to>
      <col>5</col>
      <colOff>1038225</colOff>
      <row>1314</row>
      <rowOff>771525</rowOff>
    </to>
    <pic>
      <nvPicPr>
        <cNvPr id="6773" name="Picture 44" descr="60-198"/>
        <cNvPicPr>
          <a:picLocks noChangeAspect="1" noChangeArrowheads="1"/>
        </cNvPicPr>
      </nvPicPr>
      <blipFill>
        <a:blip cstate="print" r:embed="rId1601"/>
        <a:srcRect/>
        <a:stretch>
          <a:fillRect/>
        </a:stretch>
      </blipFill>
      <spPr bwMode="auto">
        <a:xfrm>
          <a:off x="2981325" y="114090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1384</row>
      <rowOff>66675</rowOff>
    </from>
    <to>
      <col>5</col>
      <colOff>1009650</colOff>
      <row>1384</row>
      <rowOff>742950</rowOff>
    </to>
    <pic>
      <nvPicPr>
        <cNvPr id="6774" name="Picture 45" descr="60-953"/>
        <cNvPicPr>
          <a:picLocks noChangeAspect="1" noChangeArrowheads="1"/>
        </cNvPicPr>
      </nvPicPr>
      <blipFill>
        <a:blip cstate="print" r:embed="rId1602"/>
        <a:srcRect/>
        <a:stretch>
          <a:fillRect/>
        </a:stretch>
      </blipFill>
      <spPr bwMode="auto">
        <a:xfrm>
          <a:off x="3000375" y="12075985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1385</row>
      <rowOff>66675</rowOff>
    </from>
    <to>
      <col>5</col>
      <colOff>1000125</colOff>
      <row>1385</row>
      <rowOff>742950</rowOff>
    </to>
    <pic>
      <nvPicPr>
        <cNvPr id="6775" name="Picture 46" descr="60-954"/>
        <cNvPicPr>
          <a:picLocks noChangeAspect="1" noChangeArrowheads="1"/>
        </cNvPicPr>
      </nvPicPr>
      <blipFill>
        <a:blip cstate="print" r:embed="rId1603"/>
        <a:srcRect/>
        <a:stretch>
          <a:fillRect/>
        </a:stretch>
      </blipFill>
      <spPr bwMode="auto">
        <a:xfrm>
          <a:off x="2990850" y="1208551050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1341</row>
      <rowOff>66675</rowOff>
    </from>
    <to>
      <col>5</col>
      <colOff>1066800</colOff>
      <row>1341</row>
      <rowOff>762000</rowOff>
    </to>
    <pic>
      <nvPicPr>
        <cNvPr id="6776" name="Picture 47" descr="60-520"/>
        <cNvPicPr>
          <a:picLocks noChangeAspect="1" noChangeArrowheads="1"/>
        </cNvPicPr>
      </nvPicPr>
      <blipFill>
        <a:blip cstate="print" r:embed="rId1604"/>
        <a:srcRect/>
        <a:stretch>
          <a:fillRect/>
        </a:stretch>
      </blipFill>
      <spPr bwMode="auto">
        <a:xfrm>
          <a:off x="3038475" y="116664105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1337</row>
      <rowOff>85725</rowOff>
    </from>
    <to>
      <col>5</col>
      <colOff>1019175</colOff>
      <row>1337</row>
      <rowOff>752475</rowOff>
    </to>
    <pic>
      <nvPicPr>
        <cNvPr id="6777" name="Picture 49" descr="60-508"/>
        <cNvPicPr>
          <a:picLocks noChangeAspect="1" noChangeArrowheads="1"/>
        </cNvPicPr>
      </nvPicPr>
      <blipFill>
        <a:blip cstate="print" r:embed="rId1605"/>
        <a:srcRect/>
        <a:stretch>
          <a:fillRect/>
        </a:stretch>
      </blipFill>
      <spPr bwMode="auto">
        <a:xfrm>
          <a:off x="3019425" y="1162850100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1342</row>
      <rowOff>47625</rowOff>
    </from>
    <to>
      <col>5</col>
      <colOff>1066800</colOff>
      <row>1342</row>
      <rowOff>762000</rowOff>
    </to>
    <pic>
      <nvPicPr>
        <cNvPr id="6778" name="Picture 51" descr="60-522"/>
        <cNvPicPr>
          <a:picLocks noChangeAspect="1" noChangeArrowheads="1"/>
        </cNvPicPr>
      </nvPicPr>
      <blipFill>
        <a:blip cstate="print" r:embed="rId1606"/>
        <a:srcRect/>
        <a:stretch>
          <a:fillRect/>
        </a:stretch>
      </blipFill>
      <spPr bwMode="auto">
        <a:xfrm>
          <a:off x="3019425" y="11675745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1321</row>
      <rowOff>76200</rowOff>
    </from>
    <to>
      <col>5</col>
      <colOff>1019175</colOff>
      <row>1321</row>
      <rowOff>742950</rowOff>
    </to>
    <pic>
      <nvPicPr>
        <cNvPr id="6779" name="Picture 53" descr="60-343"/>
        <cNvPicPr>
          <a:picLocks noChangeAspect="1" noChangeArrowheads="1"/>
        </cNvPicPr>
      </nvPicPr>
      <blipFill>
        <a:blip cstate="print" r:embed="rId1607"/>
        <a:srcRect/>
        <a:stretch>
          <a:fillRect/>
        </a:stretch>
      </blipFill>
      <spPr bwMode="auto">
        <a:xfrm>
          <a:off x="3019425" y="1147600575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1279</row>
      <rowOff>57150</rowOff>
    </from>
    <to>
      <col>5</col>
      <colOff>1009650</colOff>
      <row>1279</row>
      <rowOff>762000</rowOff>
    </to>
    <pic>
      <nvPicPr>
        <cNvPr id="6780" name="Picture 96" descr="60-111"/>
        <cNvPicPr>
          <a:picLocks noChangeAspect="1" noChangeArrowheads="1"/>
        </cNvPicPr>
      </nvPicPr>
      <blipFill>
        <a:blip cstate="print" r:embed="rId1608"/>
        <a:srcRect/>
        <a:stretch>
          <a:fillRect/>
        </a:stretch>
      </blipFill>
      <spPr bwMode="auto">
        <a:xfrm>
          <a:off x="2971800" y="11085290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1329</row>
      <rowOff>57150</rowOff>
    </from>
    <to>
      <col>5</col>
      <colOff>1028700</colOff>
      <row>1329</row>
      <rowOff>781050</rowOff>
    </to>
    <pic>
      <nvPicPr>
        <cNvPr id="6781" name="Picture 97" descr="60-397"/>
        <cNvPicPr>
          <a:picLocks noChangeAspect="1" noChangeArrowheads="1"/>
        </cNvPicPr>
      </nvPicPr>
      <blipFill>
        <a:blip cstate="print" r:embed="rId1609"/>
        <a:srcRect/>
        <a:stretch>
          <a:fillRect/>
        </a:stretch>
      </blipFill>
      <spPr bwMode="auto">
        <a:xfrm>
          <a:off x="2971800" y="1155201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1380</row>
      <rowOff>66675</rowOff>
    </from>
    <to>
      <col>5</col>
      <colOff>1057275</colOff>
      <row>1380</row>
      <rowOff>800100</rowOff>
    </to>
    <pic>
      <nvPicPr>
        <cNvPr id="6782" name="Picture 98" descr="60-948"/>
        <cNvPicPr>
          <a:picLocks noChangeAspect="1" noChangeArrowheads="1"/>
        </cNvPicPr>
      </nvPicPr>
      <blipFill>
        <a:blip cstate="print" r:embed="rId1610"/>
        <a:srcRect/>
        <a:stretch>
          <a:fillRect/>
        </a:stretch>
      </blipFill>
      <spPr bwMode="auto">
        <a:xfrm>
          <a:off x="2990850" y="12037885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1381</row>
      <rowOff>66675</rowOff>
    </from>
    <to>
      <col>5</col>
      <colOff>1009650</colOff>
      <row>1381</row>
      <rowOff>762000</rowOff>
    </to>
    <pic>
      <nvPicPr>
        <cNvPr id="6783" name="Picture 99" descr="60-949"/>
        <cNvPicPr>
          <a:picLocks noChangeAspect="1" noChangeArrowheads="1"/>
        </cNvPicPr>
      </nvPicPr>
      <blipFill>
        <a:blip cstate="print" r:embed="rId1611"/>
        <a:srcRect/>
        <a:stretch>
          <a:fillRect/>
        </a:stretch>
      </blipFill>
      <spPr bwMode="auto">
        <a:xfrm>
          <a:off x="2981325" y="120474105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1382</row>
      <rowOff>28575</rowOff>
    </from>
    <to>
      <col>5</col>
      <colOff>1057275</colOff>
      <row>1382</row>
      <rowOff>781050</rowOff>
    </to>
    <pic>
      <nvPicPr>
        <cNvPr id="6784" name="Picture 100" descr="60-950"/>
        <cNvPicPr>
          <a:picLocks noChangeAspect="1" noChangeArrowheads="1"/>
        </cNvPicPr>
      </nvPicPr>
      <blipFill>
        <a:blip cstate="print" r:embed="rId1612"/>
        <a:srcRect/>
        <a:stretch>
          <a:fillRect/>
        </a:stretch>
      </blipFill>
      <spPr bwMode="auto">
        <a:xfrm>
          <a:off x="2971800" y="1205655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1383</row>
      <rowOff>38100</rowOff>
    </from>
    <to>
      <col>5</col>
      <colOff>1038225</colOff>
      <row>1383</row>
      <rowOff>771525</rowOff>
    </to>
    <pic>
      <nvPicPr>
        <cNvPr id="6785" name="Picture 101" descr="60-951"/>
        <cNvPicPr>
          <a:picLocks noChangeAspect="1" noChangeArrowheads="1"/>
        </cNvPicPr>
      </nvPicPr>
      <blipFill>
        <a:blip cstate="print" r:embed="rId1613"/>
        <a:srcRect/>
        <a:stretch>
          <a:fillRect/>
        </a:stretch>
      </blipFill>
      <spPr bwMode="auto">
        <a:xfrm>
          <a:off x="2971800" y="1206617475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1320</row>
      <rowOff>57150</rowOff>
    </from>
    <to>
      <col>5</col>
      <colOff>1057275</colOff>
      <row>1320</row>
      <rowOff>771525</rowOff>
    </to>
    <pic>
      <nvPicPr>
        <cNvPr id="6786" name="Picture 55" descr="60-333"/>
        <cNvPicPr>
          <a:picLocks noChangeAspect="1" noChangeArrowheads="1"/>
        </cNvPicPr>
      </nvPicPr>
      <blipFill>
        <a:blip cstate="print" r:embed="rId1614"/>
        <a:srcRect/>
        <a:stretch>
          <a:fillRect/>
        </a:stretch>
      </blipFill>
      <spPr bwMode="auto">
        <a:xfrm>
          <a:off x="3009900" y="11466290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1322</row>
      <rowOff>47625</rowOff>
    </from>
    <to>
      <col>5</col>
      <colOff>1047750</colOff>
      <row>1322</row>
      <rowOff>762000</rowOff>
    </to>
    <pic>
      <nvPicPr>
        <cNvPr id="6787" name="Picture 54" descr="60-347"/>
        <cNvPicPr>
          <a:picLocks noChangeAspect="1" noChangeArrowheads="1"/>
        </cNvPicPr>
      </nvPicPr>
      <blipFill>
        <a:blip cstate="print" r:embed="rId1615"/>
        <a:srcRect/>
        <a:stretch>
          <a:fillRect/>
        </a:stretch>
      </blipFill>
      <spPr bwMode="auto">
        <a:xfrm>
          <a:off x="3000375" y="11485245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1295</row>
      <rowOff>57150</rowOff>
    </from>
    <to>
      <col>5</col>
      <colOff>1057275</colOff>
      <row>1295</row>
      <rowOff>771525</rowOff>
    </to>
    <pic>
      <nvPicPr>
        <cNvPr id="6788" name="Picture 56" descr="60-1522"/>
        <cNvPicPr>
          <a:picLocks noChangeAspect="1" noChangeArrowheads="1"/>
        </cNvPicPr>
      </nvPicPr>
      <blipFill>
        <a:blip cstate="print" r:embed="rId1616"/>
        <a:srcRect/>
        <a:stretch>
          <a:fillRect/>
        </a:stretch>
      </blipFill>
      <spPr bwMode="auto">
        <a:xfrm>
          <a:off x="3009900" y="112376902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247650</colOff>
      <row>1287</row>
      <rowOff>28575</rowOff>
    </from>
    <to>
      <col>5</col>
      <colOff>1000125</colOff>
      <row>1287</row>
      <rowOff>781050</rowOff>
    </to>
    <pic>
      <nvPicPr>
        <cNvPr id="6789" name="Picture 57" descr="60-1340"/>
        <cNvPicPr>
          <a:picLocks noChangeAspect="1" noChangeArrowheads="1"/>
        </cNvPicPr>
      </nvPicPr>
      <blipFill>
        <a:blip cstate="print" r:embed="rId1617"/>
        <a:srcRect/>
        <a:stretch>
          <a:fillRect/>
        </a:stretch>
      </blipFill>
      <spPr bwMode="auto">
        <a:xfrm>
          <a:off x="2914650" y="1116120450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238125</colOff>
      <row>1288</row>
      <rowOff>19050</rowOff>
    </from>
    <to>
      <col>5</col>
      <colOff>1000125</colOff>
      <row>1288</row>
      <rowOff>781050</rowOff>
    </to>
    <pic>
      <nvPicPr>
        <cNvPr id="6790" name="Picture 58" descr="60-1341"/>
        <cNvPicPr>
          <a:picLocks noChangeAspect="1" noChangeArrowheads="1"/>
        </cNvPicPr>
      </nvPicPr>
      <blipFill>
        <a:blip cstate="print" r:embed="rId1618"/>
        <a:srcRect/>
        <a:stretch>
          <a:fillRect/>
        </a:stretch>
      </blipFill>
      <spPr bwMode="auto">
        <a:xfrm>
          <a:off x="2905125" y="111706342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1339</row>
      <rowOff>57150</rowOff>
    </from>
    <to>
      <col>5</col>
      <colOff>1047750</colOff>
      <row>1339</row>
      <rowOff>762000</rowOff>
    </to>
    <pic>
      <nvPicPr>
        <cNvPr id="6791" name="Picture 59" descr="60-515"/>
        <cNvPicPr>
          <a:picLocks noChangeAspect="1" noChangeArrowheads="1"/>
        </cNvPicPr>
      </nvPicPr>
      <blipFill>
        <a:blip cstate="print" r:embed="rId1619"/>
        <a:srcRect/>
        <a:stretch>
          <a:fillRect/>
        </a:stretch>
      </blipFill>
      <spPr bwMode="auto">
        <a:xfrm>
          <a:off x="3009900" y="1164726525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1378</row>
      <rowOff>66675</rowOff>
    </from>
    <to>
      <col>5</col>
      <colOff>990600</colOff>
      <row>1378</row>
      <rowOff>714375</rowOff>
    </to>
    <pic>
      <nvPicPr>
        <cNvPr id="6792" name="Picture 60" descr="60-940"/>
        <cNvPicPr>
          <a:picLocks noChangeAspect="1" noChangeArrowheads="1"/>
        </cNvPicPr>
      </nvPicPr>
      <blipFill>
        <a:blip cstate="print" r:embed="rId1620"/>
        <a:srcRect/>
        <a:stretch>
          <a:fillRect/>
        </a:stretch>
      </blipFill>
      <spPr bwMode="auto">
        <a:xfrm>
          <a:off x="3009900" y="1201883550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1379</row>
      <rowOff>66675</rowOff>
    </from>
    <to>
      <col>5</col>
      <colOff>1009650</colOff>
      <row>1379</row>
      <rowOff>752475</rowOff>
    </to>
    <pic>
      <nvPicPr>
        <cNvPr id="6793" name="Picture 61" descr="60-941"/>
        <cNvPicPr>
          <a:picLocks noChangeAspect="1" noChangeArrowheads="1"/>
        </cNvPicPr>
      </nvPicPr>
      <blipFill>
        <a:blip cstate="print" r:embed="rId1621"/>
        <a:srcRect/>
        <a:stretch>
          <a:fillRect/>
        </a:stretch>
      </blipFill>
      <spPr bwMode="auto">
        <a:xfrm>
          <a:off x="2990850" y="12028360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1286</row>
      <rowOff>47625</rowOff>
    </from>
    <to>
      <col>5</col>
      <colOff>990600</colOff>
      <row>1286</row>
      <rowOff>762000</rowOff>
    </to>
    <pic>
      <nvPicPr>
        <cNvPr id="6794" name="Picture 62" descr="60-1301"/>
        <cNvPicPr>
          <a:picLocks noChangeAspect="1" noChangeArrowheads="1"/>
        </cNvPicPr>
      </nvPicPr>
      <blipFill>
        <a:blip cstate="print" r:embed="rId1622"/>
        <a:srcRect/>
        <a:stretch>
          <a:fillRect/>
        </a:stretch>
      </blipFill>
      <spPr bwMode="auto">
        <a:xfrm>
          <a:off x="2943225" y="1115187000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1276</row>
      <rowOff>38100</rowOff>
    </from>
    <to>
      <col>5</col>
      <colOff>1009650</colOff>
      <row>1276</row>
      <rowOff>752475</rowOff>
    </to>
    <pic>
      <nvPicPr>
        <cNvPr id="6795" name="Picture 63" descr="60-1092"/>
        <cNvPicPr>
          <a:picLocks noChangeAspect="1" noChangeArrowheads="1"/>
        </cNvPicPr>
      </nvPicPr>
      <blipFill>
        <a:blip cstate="print" r:embed="rId1623"/>
        <a:srcRect/>
        <a:stretch>
          <a:fillRect/>
        </a:stretch>
      </blipFill>
      <spPr bwMode="auto">
        <a:xfrm>
          <a:off x="2962275" y="1105652475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1277</row>
      <rowOff>66675</rowOff>
    </from>
    <to>
      <col>5</col>
      <colOff>981075</colOff>
      <row>1277</row>
      <rowOff>752475</rowOff>
    </to>
    <pic>
      <nvPicPr>
        <cNvPr id="6796" name="Picture 65" descr="60-1101"/>
        <cNvPicPr>
          <a:picLocks noChangeAspect="1" noChangeArrowheads="1"/>
        </cNvPicPr>
      </nvPicPr>
      <blipFill>
        <a:blip cstate="print" r:embed="rId1624"/>
        <a:srcRect/>
        <a:stretch>
          <a:fillRect/>
        </a:stretch>
      </blipFill>
      <spPr bwMode="auto">
        <a:xfrm>
          <a:off x="2962275" y="110663355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1278</row>
      <rowOff>66675</rowOff>
    </from>
    <to>
      <col>5</col>
      <colOff>981075</colOff>
      <row>1278</row>
      <rowOff>762000</rowOff>
    </to>
    <pic>
      <nvPicPr>
        <cNvPr id="6797" name="Picture 64" descr="60-1102"/>
        <cNvPicPr>
          <a:picLocks noChangeAspect="1" noChangeArrowheads="1"/>
        </cNvPicPr>
      </nvPicPr>
      <blipFill>
        <a:blip cstate="print" r:embed="rId1625"/>
        <a:srcRect/>
        <a:stretch>
          <a:fillRect/>
        </a:stretch>
      </blipFill>
      <spPr bwMode="auto">
        <a:xfrm>
          <a:off x="2952750" y="110758605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1275</row>
      <rowOff>47625</rowOff>
    </from>
    <to>
      <col>5</col>
      <colOff>1000125</colOff>
      <row>1275</row>
      <rowOff>752475</rowOff>
    </to>
    <pic>
      <nvPicPr>
        <cNvPr id="6798" name="Picture 66" descr="60-1069"/>
        <cNvPicPr>
          <a:picLocks noChangeAspect="1" noChangeArrowheads="1"/>
        </cNvPicPr>
      </nvPicPr>
      <blipFill>
        <a:blip cstate="print" r:embed="rId1626"/>
        <a:srcRect/>
        <a:stretch>
          <a:fillRect/>
        </a:stretch>
      </blipFill>
      <spPr bwMode="auto">
        <a:xfrm>
          <a:off x="2962275" y="1104709500"/>
          <a:ext cx="704850" cy="704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1718</row>
      <rowOff>38100</rowOff>
    </from>
    <to>
      <col>5</col>
      <colOff>1047750</colOff>
      <row>1718</row>
      <rowOff>762000</rowOff>
    </to>
    <pic>
      <nvPicPr>
        <cNvPr id="6802" name="Picture 2022" descr="78-004"/>
        <cNvPicPr>
          <a:picLocks noChangeAspect="1" noChangeArrowheads="1"/>
        </cNvPicPr>
      </nvPicPr>
      <blipFill>
        <a:blip cstate="print" r:embed="rId1627"/>
        <a:srcRect/>
        <a:stretch>
          <a:fillRect/>
        </a:stretch>
      </blipFill>
      <spPr bwMode="auto">
        <a:xfrm>
          <a:off x="2990850" y="150951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1719</row>
      <rowOff>47625</rowOff>
    </from>
    <to>
      <col>5</col>
      <colOff>1085850</colOff>
      <row>1719</row>
      <rowOff>771525</rowOff>
    </to>
    <pic>
      <nvPicPr>
        <cNvPr id="6803" name="Picture 2023" descr="78-005"/>
        <cNvPicPr>
          <a:picLocks noChangeAspect="1" noChangeArrowheads="1"/>
        </cNvPicPr>
      </nvPicPr>
      <blipFill>
        <a:blip cstate="print" r:embed="rId1628"/>
        <a:srcRect/>
        <a:stretch>
          <a:fillRect/>
        </a:stretch>
      </blipFill>
      <spPr bwMode="auto">
        <a:xfrm>
          <a:off x="3028950" y="151047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1720</row>
      <rowOff>28575</rowOff>
    </from>
    <to>
      <col>5</col>
      <colOff>1076325</colOff>
      <row>1720</row>
      <rowOff>752475</rowOff>
    </to>
    <pic>
      <nvPicPr>
        <cNvPr id="6804" name="Picture 2024" descr="78-006"/>
        <cNvPicPr>
          <a:picLocks noChangeAspect="1" noChangeArrowheads="1"/>
        </cNvPicPr>
      </nvPicPr>
      <blipFill>
        <a:blip cstate="print" r:embed="rId1629"/>
        <a:srcRect/>
        <a:stretch>
          <a:fillRect/>
        </a:stretch>
      </blipFill>
      <spPr bwMode="auto">
        <a:xfrm>
          <a:off x="3019425" y="1511407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2012</row>
      <rowOff>38100</rowOff>
    </from>
    <to>
      <col>5</col>
      <colOff>1095375</colOff>
      <row>2012</row>
      <rowOff>762000</rowOff>
    </to>
    <pic>
      <nvPicPr>
        <cNvPr id="6805" name="Picture 2025" descr="Ворота Версаль"/>
        <cNvPicPr>
          <a:picLocks noChangeAspect="1" noChangeArrowheads="1"/>
        </cNvPicPr>
      </nvPicPr>
      <blipFill>
        <a:blip cstate="print" r:embed="rId1630"/>
        <a:srcRect/>
        <a:stretch>
          <a:fillRect/>
        </a:stretch>
      </blipFill>
      <spPr bwMode="auto">
        <a:xfrm>
          <a:off x="3038475" y="165333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2013</row>
      <rowOff>28575</rowOff>
    </from>
    <to>
      <col>5</col>
      <colOff>1095375</colOff>
      <row>2013</row>
      <rowOff>752475</rowOff>
    </to>
    <pic>
      <nvPicPr>
        <cNvPr id="6806" name="Picture 2026" descr="Калитка Версаль"/>
        <cNvPicPr>
          <a:picLocks noChangeAspect="1" noChangeArrowheads="1"/>
        </cNvPicPr>
      </nvPicPr>
      <blipFill>
        <a:blip cstate="print" r:embed="rId1631"/>
        <a:srcRect/>
        <a:stretch>
          <a:fillRect/>
        </a:stretch>
      </blipFill>
      <spPr bwMode="auto">
        <a:xfrm>
          <a:off x="3038475" y="1654282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2014</row>
      <rowOff>38100</rowOff>
    </from>
    <to>
      <col>5</col>
      <colOff>1085850</colOff>
      <row>2014</row>
      <rowOff>762000</rowOff>
    </to>
    <pic>
      <nvPicPr>
        <cNvPr id="6807" name="Picture 2027" descr="Ворота Райская птица"/>
        <cNvPicPr>
          <a:picLocks noChangeAspect="1" noChangeArrowheads="1"/>
        </cNvPicPr>
      </nvPicPr>
      <blipFill>
        <a:blip cstate="print" r:embed="rId1632"/>
        <a:srcRect/>
        <a:stretch>
          <a:fillRect/>
        </a:stretch>
      </blipFill>
      <spPr bwMode="auto">
        <a:xfrm>
          <a:off x="3028950" y="165524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2016</row>
      <rowOff>38100</rowOff>
    </from>
    <to>
      <col>5</col>
      <colOff>1104900</colOff>
      <row>2016</row>
      <rowOff>762000</rowOff>
    </to>
    <pic>
      <nvPicPr>
        <cNvPr id="6808" name="Picture 2028" descr="Ворота Император"/>
        <cNvPicPr>
          <a:picLocks noChangeAspect="1" noChangeArrowheads="1"/>
        </cNvPicPr>
      </nvPicPr>
      <blipFill>
        <a:blip cstate="print" r:embed="rId1633"/>
        <a:srcRect/>
        <a:stretch>
          <a:fillRect/>
        </a:stretch>
      </blipFill>
      <spPr bwMode="auto">
        <a:xfrm>
          <a:off x="3048000" y="165714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2017</row>
      <rowOff>38100</rowOff>
    </from>
    <to>
      <col>5</col>
      <colOff>1104900</colOff>
      <row>2017</row>
      <rowOff>762000</rowOff>
    </to>
    <pic>
      <nvPicPr>
        <cNvPr id="6809" name="Picture 2029" descr="Калитка Император"/>
        <cNvPicPr>
          <a:picLocks noChangeAspect="1" noChangeArrowheads="1"/>
        </cNvPicPr>
      </nvPicPr>
      <blipFill>
        <a:blip cstate="print" r:embed="rId1634"/>
        <a:srcRect/>
        <a:stretch>
          <a:fillRect/>
        </a:stretch>
      </blipFill>
      <spPr bwMode="auto">
        <a:xfrm>
          <a:off x="3048000" y="165810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944</row>
      <rowOff>85725</rowOff>
    </from>
    <to>
      <col>5</col>
      <colOff>981075</colOff>
      <row>944</row>
      <rowOff>771525</rowOff>
    </to>
    <pic>
      <nvPicPr>
        <cNvPr id="6810" name="Picture 818"/>
        <cNvPicPr>
          <a:picLocks noChangeAspect="1"/>
        </cNvPicPr>
      </nvPicPr>
      <blipFill>
        <a:blip cstate="print" r:embed="rId1635"/>
        <a:srcRect/>
        <a:stretch>
          <a:fillRect/>
        </a:stretch>
      </blipFill>
      <spPr bwMode="auto">
        <a:xfrm>
          <a:off x="2962275" y="819950100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2018</row>
      <rowOff>28575</rowOff>
    </from>
    <to>
      <col>5</col>
      <colOff>1114425</colOff>
      <row>2018</row>
      <rowOff>752475</rowOff>
    </to>
    <pic>
      <nvPicPr>
        <cNvPr id="6811" name="Picture 2031" descr="Каркас ворот Версаль"/>
        <cNvPicPr>
          <a:picLocks noChangeAspect="1" noChangeArrowheads="1"/>
        </cNvPicPr>
      </nvPicPr>
      <blipFill>
        <a:blip cstate="print" r:embed="rId1636"/>
        <a:srcRect/>
        <a:stretch>
          <a:fillRect/>
        </a:stretch>
      </blipFill>
      <spPr bwMode="auto">
        <a:xfrm>
          <a:off x="3057525" y="1659045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2019</row>
      <rowOff>28575</rowOff>
    </from>
    <to>
      <col>5</col>
      <colOff>1114425</colOff>
      <row>2019</row>
      <rowOff>752475</rowOff>
    </to>
    <pic>
      <nvPicPr>
        <cNvPr id="6812" name="Picture 2032" descr="Каркас калитки Версаль"/>
        <cNvPicPr>
          <a:picLocks noChangeAspect="1" noChangeArrowheads="1"/>
        </cNvPicPr>
      </nvPicPr>
      <blipFill>
        <a:blip cstate="print" r:embed="rId1637"/>
        <a:srcRect/>
        <a:stretch>
          <a:fillRect/>
        </a:stretch>
      </blipFill>
      <spPr bwMode="auto">
        <a:xfrm>
          <a:off x="3057525" y="1659997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2020</row>
      <rowOff>28575</rowOff>
    </from>
    <to>
      <col>5</col>
      <colOff>1114425</colOff>
      <row>2020</row>
      <rowOff>752475</rowOff>
    </to>
    <pic>
      <nvPicPr>
        <cNvPr id="6813" name="Picture 2033" descr="Каркас ворот Райская птица"/>
        <cNvPicPr>
          <a:picLocks noChangeAspect="1" noChangeArrowheads="1"/>
        </cNvPicPr>
      </nvPicPr>
      <blipFill>
        <a:blip cstate="print" r:embed="rId1638"/>
        <a:srcRect/>
        <a:stretch>
          <a:fillRect/>
        </a:stretch>
      </blipFill>
      <spPr bwMode="auto">
        <a:xfrm>
          <a:off x="3057525" y="1660950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2022</row>
      <rowOff>66675</rowOff>
    </from>
    <to>
      <col>5</col>
      <colOff>1095375</colOff>
      <row>2022</row>
      <rowOff>790575</rowOff>
    </to>
    <pic>
      <nvPicPr>
        <cNvPr id="6814" name="Picture 2034" descr="Каркас ворот Император"/>
        <cNvPicPr>
          <a:picLocks noChangeAspect="1" noChangeArrowheads="1"/>
        </cNvPicPr>
      </nvPicPr>
      <blipFill>
        <a:blip cstate="print" r:embed="rId1639"/>
        <a:srcRect/>
        <a:stretch>
          <a:fillRect/>
        </a:stretch>
      </blipFill>
      <spPr bwMode="auto">
        <a:xfrm>
          <a:off x="3038475" y="16628935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2023</row>
      <rowOff>47625</rowOff>
    </from>
    <to>
      <col>5</col>
      <colOff>1085850</colOff>
      <row>2023</row>
      <rowOff>771525</rowOff>
    </to>
    <pic>
      <nvPicPr>
        <cNvPr id="6815" name="Picture 2035" descr="Каркас калитки Император"/>
        <cNvPicPr>
          <a:picLocks noChangeAspect="1" noChangeArrowheads="1"/>
        </cNvPicPr>
      </nvPicPr>
      <blipFill>
        <a:blip cstate="print" r:embed="rId1640"/>
        <a:srcRect/>
        <a:stretch>
          <a:fillRect/>
        </a:stretch>
      </blipFill>
      <spPr bwMode="auto">
        <a:xfrm>
          <a:off x="3028950" y="166382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1858</row>
      <rowOff>38100</rowOff>
    </from>
    <to>
      <col>5</col>
      <colOff>1076325</colOff>
      <row>1858</row>
      <rowOff>762000</rowOff>
    </to>
    <pic>
      <nvPicPr>
        <cNvPr id="6818" name="Picture 2038" descr="Мангал Казан"/>
        <cNvPicPr>
          <a:picLocks noChangeAspect="1" noChangeArrowheads="1"/>
        </cNvPicPr>
      </nvPicPr>
      <blipFill>
        <a:blip cstate="print" r:embed="rId1641"/>
        <a:srcRect/>
        <a:stretch>
          <a:fillRect/>
        </a:stretch>
      </blipFill>
      <spPr bwMode="auto">
        <a:xfrm>
          <a:off x="3019425" y="158856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1859</row>
      <rowOff>47625</rowOff>
    </from>
    <to>
      <col>5</col>
      <colOff>1066800</colOff>
      <row>1859</row>
      <rowOff>771525</rowOff>
    </to>
    <pic>
      <nvPicPr>
        <cNvPr id="6819" name="Picture 2039" descr="Мангал Турист"/>
        <cNvPicPr>
          <a:picLocks noChangeAspect="1" noChangeArrowheads="1"/>
        </cNvPicPr>
      </nvPicPr>
      <blipFill>
        <a:blip cstate="print" r:embed="rId1642"/>
        <a:srcRect/>
        <a:stretch>
          <a:fillRect/>
        </a:stretch>
      </blipFill>
      <spPr bwMode="auto">
        <a:xfrm>
          <a:off x="3009900" y="158953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1860</row>
      <rowOff>28575</rowOff>
    </from>
    <to>
      <col>5</col>
      <colOff>1066800</colOff>
      <row>1860</row>
      <rowOff>752475</rowOff>
    </to>
    <pic>
      <nvPicPr>
        <cNvPr id="6820" name="Picture 2040" descr="Мангал Пикник"/>
        <cNvPicPr>
          <a:picLocks noChangeAspect="1" noChangeArrowheads="1"/>
        </cNvPicPr>
      </nvPicPr>
      <blipFill>
        <a:blip cstate="print" r:embed="rId1643"/>
        <a:srcRect/>
        <a:stretch>
          <a:fillRect/>
        </a:stretch>
      </blipFill>
      <spPr bwMode="auto">
        <a:xfrm>
          <a:off x="3009900" y="1590465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276</row>
      <rowOff>57150</rowOff>
    </from>
    <to>
      <col>5</col>
      <colOff>1076325</colOff>
      <row>276</row>
      <rowOff>781050</rowOff>
    </to>
    <pic>
      <nvPicPr>
        <cNvPr id="6824" name="Picture 2044" descr="10-308"/>
        <cNvPicPr>
          <a:picLocks noChangeAspect="1" noChangeArrowheads="1"/>
        </cNvPicPr>
      </nvPicPr>
      <blipFill>
        <a:blip cstate="print" r:embed="rId1644"/>
        <a:srcRect/>
        <a:stretch>
          <a:fillRect/>
        </a:stretch>
      </blipFill>
      <spPr bwMode="auto">
        <a:xfrm>
          <a:off x="3019425" y="2493740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289</row>
      <rowOff>19050</rowOff>
    </from>
    <to>
      <col>5</col>
      <colOff>1143000</colOff>
      <row>289</row>
      <rowOff>771525</rowOff>
    </to>
    <pic>
      <nvPicPr>
        <cNvPr id="6825" name="Picture 405"/>
        <cNvPicPr>
          <a:picLocks noChangeAspect="1"/>
        </cNvPicPr>
      </nvPicPr>
      <blipFill>
        <a:blip cstate="print" r:embed="rId1645"/>
        <a:srcRect/>
        <a:stretch>
          <a:fillRect/>
        </a:stretch>
      </blipFill>
      <spPr bwMode="auto">
        <a:xfrm>
          <a:off x="3057525" y="261718425"/>
          <a:ext cx="7524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1649</row>
      <rowOff>161925</rowOff>
    </from>
    <to>
      <col>5</col>
      <colOff>923925</colOff>
      <row>1649</row>
      <rowOff>657225</rowOff>
    </to>
    <pic>
      <nvPicPr>
        <cNvPr id="6826" name="Picture 1320"/>
        <cNvPicPr>
          <a:picLocks noChangeAspect="1"/>
        </cNvPicPr>
      </nvPicPr>
      <blipFill>
        <a:blip cstate="print" r:embed="rId1646"/>
        <a:srcRect/>
        <a:stretch>
          <a:fillRect/>
        </a:stretch>
      </blipFill>
      <spPr bwMode="auto">
        <a:xfrm>
          <a:off x="3124200" y="1462011300"/>
          <a:ext cx="466725" cy="4953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2028</row>
      <rowOff>57150</rowOff>
    </from>
    <to>
      <col>5</col>
      <colOff>781050</colOff>
      <row>2028</row>
      <rowOff>781050</rowOff>
    </to>
    <pic>
      <nvPicPr>
        <cNvPr id="6827" name="Picture 2026" descr="1-1"/>
        <cNvPicPr>
          <a:picLocks noChangeAspect="1" noChangeArrowheads="1"/>
        </cNvPicPr>
      </nvPicPr>
      <blipFill>
        <a:blip cstate="print" r:embed="rId1647"/>
        <a:srcRect/>
        <a:stretch>
          <a:fillRect/>
        </a:stretch>
      </blipFill>
      <spPr bwMode="auto">
        <a:xfrm>
          <a:off x="3276600" y="1668599025"/>
          <a:ext cx="17145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1522</row>
      <rowOff>38100</rowOff>
    </from>
    <to>
      <col>5</col>
      <colOff>895350</colOff>
      <row>1522</row>
      <rowOff>790575</rowOff>
    </to>
    <pic>
      <nvPicPr>
        <cNvPr id="6830" name="Picture 1678" descr="63146"/>
        <cNvPicPr>
          <a:picLocks noChangeAspect="1" noChangeArrowheads="1"/>
        </cNvPicPr>
      </nvPicPr>
      <blipFill>
        <a:blip cstate="print" r:embed="rId1648"/>
        <a:srcRect/>
        <a:stretch>
          <a:fillRect/>
        </a:stretch>
      </blipFill>
      <spPr bwMode="auto">
        <a:xfrm>
          <a:off x="3200400" y="1336157475"/>
          <a:ext cx="361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1201</row>
      <rowOff>28575</rowOff>
    </from>
    <to>
      <col>5</col>
      <colOff>1066800</colOff>
      <row>1201</row>
      <rowOff>752475</rowOff>
    </to>
    <pic>
      <nvPicPr>
        <cNvPr id="6832" name="Picture 2031" descr="51-155"/>
        <cNvPicPr>
          <a:picLocks noChangeAspect="1" noChangeArrowheads="1"/>
        </cNvPicPr>
      </nvPicPr>
      <blipFill>
        <a:blip cstate="print" r:embed="rId1649"/>
        <a:srcRect/>
        <a:stretch>
          <a:fillRect/>
        </a:stretch>
      </blipFill>
      <spPr bwMode="auto">
        <a:xfrm>
          <a:off x="3009900" y="1035157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1202</row>
      <rowOff>38100</rowOff>
    </from>
    <to>
      <col>5</col>
      <colOff>1066800</colOff>
      <row>1202</row>
      <rowOff>762000</rowOff>
    </to>
    <pic>
      <nvPicPr>
        <cNvPr id="6833" name="Picture 2032" descr="51-156"/>
        <cNvPicPr>
          <a:picLocks noChangeAspect="1" noChangeArrowheads="1"/>
        </cNvPicPr>
      </nvPicPr>
      <blipFill>
        <a:blip cstate="print" r:embed="rId1650"/>
        <a:srcRect/>
        <a:stretch>
          <a:fillRect/>
        </a:stretch>
      </blipFill>
      <spPr bwMode="auto">
        <a:xfrm>
          <a:off x="3009900" y="103611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1203</row>
      <rowOff>38100</rowOff>
    </from>
    <to>
      <col>5</col>
      <colOff>1047750</colOff>
      <row>1203</row>
      <rowOff>762000</rowOff>
    </to>
    <pic>
      <nvPicPr>
        <cNvPr id="6834" name="Picture 2035" descr="51-161"/>
        <cNvPicPr>
          <a:picLocks noChangeAspect="1" noChangeArrowheads="1"/>
        </cNvPicPr>
      </nvPicPr>
      <blipFill>
        <a:blip cstate="print" r:embed="rId1651"/>
        <a:srcRect/>
        <a:stretch>
          <a:fillRect/>
        </a:stretch>
      </blipFill>
      <spPr bwMode="auto">
        <a:xfrm>
          <a:off x="2990850" y="103707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791</row>
      <rowOff>66675</rowOff>
    </from>
    <to>
      <col>5</col>
      <colOff>1038225</colOff>
      <row>791</row>
      <rowOff>790575</rowOff>
    </to>
    <pic>
      <nvPicPr>
        <cNvPr id="6835" name="Picture 2036" descr="2137-1"/>
        <cNvPicPr>
          <a:picLocks noChangeAspect="1" noChangeArrowheads="1"/>
        </cNvPicPr>
      </nvPicPr>
      <blipFill>
        <a:blip cstate="print" r:embed="rId1652"/>
        <a:srcRect/>
        <a:stretch>
          <a:fillRect/>
        </a:stretch>
      </blipFill>
      <spPr bwMode="auto">
        <a:xfrm>
          <a:off x="2981325" y="6989635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792</row>
      <rowOff>47625</rowOff>
    </from>
    <to>
      <col>5</col>
      <colOff>1028700</colOff>
      <row>792</row>
      <rowOff>771525</rowOff>
    </to>
    <pic>
      <nvPicPr>
        <cNvPr id="6836" name="Picture 2037" descr="2137-2"/>
        <cNvPicPr>
          <a:picLocks noChangeAspect="1" noChangeArrowheads="1"/>
        </cNvPicPr>
      </nvPicPr>
      <blipFill>
        <a:blip cstate="print" r:embed="rId1653"/>
        <a:srcRect/>
        <a:stretch>
          <a:fillRect/>
        </a:stretch>
      </blipFill>
      <spPr bwMode="auto">
        <a:xfrm>
          <a:off x="2971800" y="69989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793</row>
      <rowOff>28575</rowOff>
    </from>
    <to>
      <col>5</col>
      <colOff>1028700</colOff>
      <row>793</row>
      <rowOff>752475</rowOff>
    </to>
    <pic>
      <nvPicPr>
        <cNvPr id="6837" name="Picture 2038" descr="2137-3"/>
        <cNvPicPr>
          <a:picLocks noChangeAspect="1" noChangeArrowheads="1"/>
        </cNvPicPr>
      </nvPicPr>
      <blipFill>
        <a:blip cstate="print" r:embed="rId1654"/>
        <a:srcRect/>
        <a:stretch>
          <a:fillRect/>
        </a:stretch>
      </blipFill>
      <spPr bwMode="auto">
        <a:xfrm>
          <a:off x="2971800" y="700830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1747</row>
      <rowOff>57150</rowOff>
    </from>
    <to>
      <col>5</col>
      <colOff>990600</colOff>
      <row>1747</row>
      <rowOff>752475</rowOff>
    </to>
    <pic>
      <nvPicPr>
        <cNvPr id="6838" name="Picture 2039" descr="Колокол"/>
        <cNvPicPr>
          <a:picLocks noChangeAspect="1" noChangeArrowheads="1"/>
        </cNvPicPr>
      </nvPicPr>
      <blipFill>
        <a:blip cstate="print" r:embed="rId1655"/>
        <a:srcRect/>
        <a:stretch>
          <a:fillRect/>
        </a:stretch>
      </blipFill>
      <spPr bwMode="auto">
        <a:xfrm>
          <a:off x="2962275" y="151715152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1220</row>
      <rowOff>47625</rowOff>
    </from>
    <to>
      <col>5</col>
      <colOff>1038225</colOff>
      <row>1220</row>
      <rowOff>771525</rowOff>
    </to>
    <pic>
      <nvPicPr>
        <cNvPr id="6839" name="Picture 2040" descr="51-404"/>
        <cNvPicPr>
          <a:picLocks noChangeAspect="1" noChangeArrowheads="1"/>
        </cNvPicPr>
      </nvPicPr>
      <blipFill>
        <a:blip cstate="print" r:embed="rId1656"/>
        <a:srcRect/>
        <a:stretch>
          <a:fillRect/>
        </a:stretch>
      </blipFill>
      <spPr bwMode="auto">
        <a:xfrm>
          <a:off x="2981325" y="105327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1221</row>
      <rowOff>47625</rowOff>
    </from>
    <to>
      <col>5</col>
      <colOff>1057275</colOff>
      <row>1221</row>
      <rowOff>771525</rowOff>
    </to>
    <pic>
      <nvPicPr>
        <cNvPr id="6840" name="Picture 2041" descr="51-405"/>
        <cNvPicPr>
          <a:picLocks noChangeAspect="1" noChangeArrowheads="1"/>
        </cNvPicPr>
      </nvPicPr>
      <blipFill>
        <a:blip cstate="print" r:embed="rId1657"/>
        <a:srcRect/>
        <a:stretch>
          <a:fillRect/>
        </a:stretch>
      </blipFill>
      <spPr bwMode="auto">
        <a:xfrm>
          <a:off x="3000375" y="105422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1092</row>
      <rowOff>28575</rowOff>
    </from>
    <to>
      <col>5</col>
      <colOff>1095375</colOff>
      <row>1092</row>
      <rowOff>752475</rowOff>
    </to>
    <pic>
      <nvPicPr>
        <cNvPr id="6841" name="Picture 2043" descr="41-002 и 41-004"/>
        <cNvPicPr>
          <a:picLocks noChangeAspect="1" noChangeArrowheads="1"/>
        </cNvPicPr>
      </nvPicPr>
      <blipFill>
        <a:blip cstate="print" r:embed="rId1658"/>
        <a:srcRect/>
        <a:stretch>
          <a:fillRect/>
        </a:stretch>
      </blipFill>
      <spPr bwMode="auto">
        <a:xfrm>
          <a:off x="3038475" y="931335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1095</row>
      <rowOff>28575</rowOff>
    </from>
    <to>
      <col>5</col>
      <colOff>1095375</colOff>
      <row>1095</row>
      <rowOff>752475</rowOff>
    </to>
    <pic>
      <nvPicPr>
        <cNvPr id="6842" name="Picture 2044" descr="41-002 и 41-004"/>
        <cNvPicPr>
          <a:picLocks noChangeAspect="1" noChangeArrowheads="1"/>
        </cNvPicPr>
      </nvPicPr>
      <blipFill>
        <a:blip cstate="print" r:embed="rId1659"/>
        <a:srcRect/>
        <a:stretch>
          <a:fillRect/>
        </a:stretch>
      </blipFill>
      <spPr bwMode="auto">
        <a:xfrm>
          <a:off x="3038475" y="934192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1272</row>
      <rowOff>114300</rowOff>
    </from>
    <to>
      <col>5</col>
      <colOff>952500</colOff>
      <row>1272</row>
      <rowOff>733425</rowOff>
    </to>
    <pic>
      <nvPicPr>
        <cNvPr id="6843" name="Picture 2041" descr="60-1053"/>
        <cNvPicPr>
          <a:picLocks noChangeAspect="1" noChangeArrowheads="1"/>
        </cNvPicPr>
      </nvPicPr>
      <blipFill>
        <a:blip cstate="print" r:embed="rId1660"/>
        <a:srcRect/>
        <a:stretch>
          <a:fillRect/>
        </a:stretch>
      </blipFill>
      <spPr bwMode="auto">
        <a:xfrm>
          <a:off x="3000375" y="1101918675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1273</row>
      <rowOff>76200</rowOff>
    </from>
    <to>
      <col>5</col>
      <colOff>971550</colOff>
      <row>1273</row>
      <rowOff>723900</rowOff>
    </to>
    <pic>
      <nvPicPr>
        <cNvPr id="6844" name="Picture 2042" descr="60-1058"/>
        <cNvPicPr>
          <a:picLocks noChangeAspect="1" noChangeArrowheads="1"/>
        </cNvPicPr>
      </nvPicPr>
      <blipFill>
        <a:blip cstate="print" r:embed="rId1661"/>
        <a:srcRect/>
        <a:stretch>
          <a:fillRect/>
        </a:stretch>
      </blipFill>
      <spPr bwMode="auto">
        <a:xfrm>
          <a:off x="2990850" y="1102833075"/>
          <a:ext cx="64770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</colOff>
      <row>35</row>
      <rowOff>342900</rowOff>
    </from>
    <to>
      <col>5</col>
      <colOff>1323975</colOff>
      <row>35</row>
      <rowOff>457200</rowOff>
    </to>
    <pic>
      <nvPicPr>
        <cNvPr id="6848" name="Picture 2048" descr="303к"/>
        <cNvPicPr>
          <a:picLocks noChangeAspect="1" noChangeArrowheads="1"/>
        </cNvPicPr>
      </nvPicPr>
      <blipFill>
        <a:blip cstate="print" r:embed="rId1662"/>
        <a:srcRect/>
        <a:stretch>
          <a:fillRect/>
        </a:stretch>
      </blipFill>
      <spPr bwMode="auto">
        <a:xfrm>
          <a:off x="2714625" y="29632275"/>
          <a:ext cx="1276350" cy="1143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31</row>
      <rowOff>276225</rowOff>
    </from>
    <to>
      <col>5</col>
      <colOff>1362075</colOff>
      <row>31</row>
      <rowOff>504825</rowOff>
    </to>
    <pic>
      <nvPicPr>
        <cNvPr id="6849" name="Picture 2050" descr="301к"/>
        <cNvPicPr>
          <a:picLocks noChangeAspect="1" noChangeArrowheads="1"/>
        </cNvPicPr>
      </nvPicPr>
      <blipFill>
        <a:blip cstate="print" r:embed="rId1663"/>
        <a:srcRect/>
        <a:stretch>
          <a:fillRect/>
        </a:stretch>
      </blipFill>
      <spPr bwMode="auto">
        <a:xfrm>
          <a:off x="2686050" y="25755600"/>
          <a:ext cx="1343025" cy="2286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32</row>
      <rowOff>257175</rowOff>
    </from>
    <to>
      <col>6</col>
      <colOff>0</colOff>
      <row>32</row>
      <rowOff>438150</rowOff>
    </to>
    <pic>
      <nvPicPr>
        <cNvPr id="6850" name="Picture 2051" descr="302к"/>
        <cNvPicPr>
          <a:picLocks noChangeAspect="1" noChangeArrowheads="1"/>
        </cNvPicPr>
      </nvPicPr>
      <blipFill>
        <a:blip cstate="print" r:embed="rId1664"/>
        <a:srcRect/>
        <a:stretch>
          <a:fillRect/>
        </a:stretch>
      </blipFill>
      <spPr bwMode="auto">
        <a:xfrm>
          <a:off x="2676525" y="26689050"/>
          <a:ext cx="1371600" cy="180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1251</row>
      <rowOff>142875</rowOff>
    </from>
    <to>
      <col>5</col>
      <colOff>990600</colOff>
      <row>1251</row>
      <rowOff>695325</rowOff>
    </to>
    <pic>
      <nvPicPr>
        <cNvPr id="6851" name="Picture 2035" descr="52-135"/>
        <cNvPicPr>
          <a:picLocks noChangeAspect="1" noChangeArrowheads="1"/>
        </cNvPicPr>
      </nvPicPr>
      <blipFill>
        <a:blip cstate="print" r:embed="rId1665"/>
        <a:srcRect/>
        <a:stretch>
          <a:fillRect/>
        </a:stretch>
      </blipFill>
      <spPr bwMode="auto">
        <a:xfrm>
          <a:off x="3105150" y="1082897250"/>
          <a:ext cx="552450" cy="552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1144</row>
      <rowOff>47625</rowOff>
    </from>
    <to>
      <col>5</col>
      <colOff>1085850</colOff>
      <row>1144</row>
      <rowOff>771525</rowOff>
    </to>
    <pic>
      <nvPicPr>
        <cNvPr id="6853" name="Picture 2038" descr="50-018"/>
        <cNvPicPr>
          <a:picLocks noChangeAspect="1" noChangeArrowheads="1"/>
        </cNvPicPr>
      </nvPicPr>
      <blipFill>
        <a:blip cstate="print" r:embed="rId1666"/>
        <a:srcRect/>
        <a:stretch>
          <a:fillRect/>
        </a:stretch>
      </blipFill>
      <spPr bwMode="auto">
        <a:xfrm>
          <a:off x="3028950" y="98278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820</row>
      <rowOff>47625</rowOff>
    </from>
    <to>
      <col>5</col>
      <colOff>1028700</colOff>
      <row>820</row>
      <rowOff>771525</rowOff>
    </to>
    <pic>
      <nvPicPr>
        <cNvPr id="6854" name="Picture 2040" descr="21_175 кв12"/>
        <cNvPicPr>
          <a:picLocks noChangeAspect="1" noChangeArrowheads="1"/>
        </cNvPicPr>
      </nvPicPr>
      <blipFill>
        <a:blip cstate="print" r:embed="rId1667"/>
        <a:srcRect/>
        <a:stretch>
          <a:fillRect/>
        </a:stretch>
      </blipFill>
      <spPr bwMode="auto">
        <a:xfrm>
          <a:off x="2971800" y="72656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821</row>
      <rowOff>47625</rowOff>
    </from>
    <to>
      <col>5</col>
      <colOff>1057275</colOff>
      <row>821</row>
      <rowOff>771525</rowOff>
    </to>
    <pic>
      <nvPicPr>
        <cNvPr id="6855" name="Picture 2041" descr="21_176 кв12"/>
        <cNvPicPr>
          <a:picLocks noChangeAspect="1" noChangeArrowheads="1"/>
        </cNvPicPr>
      </nvPicPr>
      <blipFill>
        <a:blip cstate="print" r:embed="rId1668"/>
        <a:srcRect/>
        <a:stretch>
          <a:fillRect/>
        </a:stretch>
      </blipFill>
      <spPr bwMode="auto">
        <a:xfrm>
          <a:off x="3000375" y="72751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</colOff>
      <row>1013</row>
      <rowOff>66675</rowOff>
    </from>
    <to>
      <col>5</col>
      <colOff>1352550</colOff>
      <row>1013</row>
      <rowOff>790575</rowOff>
    </to>
    <pic>
      <nvPicPr>
        <cNvPr id="6856" name="Picture 2043" descr="35_101 гк"/>
        <cNvPicPr>
          <a:picLocks noChangeAspect="1" noChangeArrowheads="1"/>
        </cNvPicPr>
      </nvPicPr>
      <blipFill>
        <a:blip cstate="print" r:embed="rId1669"/>
        <a:srcRect/>
        <a:stretch>
          <a:fillRect/>
        </a:stretch>
      </blipFill>
      <spPr bwMode="auto">
        <a:xfrm>
          <a:off x="2695575" y="857078550"/>
          <a:ext cx="132397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197303</colOff>
      <row>1985</row>
      <rowOff>47624</rowOff>
    </from>
    <to>
      <col>5</col>
      <colOff>1047750</colOff>
      <row>1985</row>
      <rowOff>898071</rowOff>
    </to>
    <pic>
      <nvPicPr>
        <cNvPr id="6857" name="Picture 2040" descr="Кисточка"/>
        <cNvPicPr>
          <a:picLocks noChangeAspect="1" noChangeArrowheads="1"/>
        </cNvPicPr>
      </nvPicPr>
      <blipFill>
        <a:blip cstate="print" r:embed="rId1670"/>
        <a:srcRect/>
        <a:stretch>
          <a:fillRect/>
        </a:stretch>
      </blipFill>
      <spPr bwMode="auto">
        <a:xfrm>
          <a:off x="3204482" y="1635068303"/>
          <a:ext cx="850447" cy="850447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1986</row>
      <rowOff>47625</rowOff>
    </from>
    <to>
      <col>5</col>
      <colOff>1047750</colOff>
      <row>1986</row>
      <rowOff>771525</rowOff>
    </to>
    <pic>
      <nvPicPr>
        <cNvPr id="6858" name="Picture 2041" descr="Кисточка"/>
        <cNvPicPr>
          <a:picLocks noChangeAspect="1" noChangeArrowheads="1"/>
        </cNvPicPr>
      </nvPicPr>
      <blipFill>
        <a:blip cstate="print" r:embed="rId1671"/>
        <a:srcRect/>
        <a:stretch>
          <a:fillRect/>
        </a:stretch>
      </blipFill>
      <spPr bwMode="auto">
        <a:xfrm>
          <a:off x="2990850" y="163620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1555</row>
      <rowOff>47625</rowOff>
    </from>
    <to>
      <col>5</col>
      <colOff>1104900</colOff>
      <row>1555</row>
      <rowOff>771525</rowOff>
    </to>
    <pic>
      <nvPicPr>
        <cNvPr id="6861" name="Picture 2044" descr="63_620"/>
        <cNvPicPr>
          <a:picLocks noChangeAspect="1" noChangeArrowheads="1"/>
        </cNvPicPr>
      </nvPicPr>
      <blipFill>
        <a:blip cstate="print" r:embed="rId1672"/>
        <a:srcRect/>
        <a:stretch>
          <a:fillRect/>
        </a:stretch>
      </blipFill>
      <spPr bwMode="auto">
        <a:xfrm>
          <a:off x="3048000" y="136188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1556</row>
      <rowOff>38100</rowOff>
    </from>
    <to>
      <col>5</col>
      <colOff>1104900</colOff>
      <row>1556</row>
      <rowOff>762000</rowOff>
    </to>
    <pic>
      <nvPicPr>
        <cNvPr id="6862" name="Picture 2045" descr="63_621"/>
        <cNvPicPr>
          <a:picLocks noChangeAspect="1" noChangeArrowheads="1"/>
        </cNvPicPr>
      </nvPicPr>
      <blipFill>
        <a:blip cstate="print" r:embed="rId1673"/>
        <a:srcRect/>
        <a:stretch>
          <a:fillRect/>
        </a:stretch>
      </blipFill>
      <spPr bwMode="auto">
        <a:xfrm>
          <a:off x="3048000" y="136282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1557</row>
      <rowOff>47625</rowOff>
    </from>
    <to>
      <col>5</col>
      <colOff>1123950</colOff>
      <row>1557</row>
      <rowOff>771525</rowOff>
    </to>
    <pic>
      <nvPicPr>
        <cNvPr id="6863" name="Picture 2046" descr="63_621"/>
        <cNvPicPr>
          <a:picLocks noChangeAspect="1" noChangeArrowheads="1"/>
        </cNvPicPr>
      </nvPicPr>
      <blipFill>
        <a:blip cstate="print" r:embed="rId1674"/>
        <a:srcRect/>
        <a:stretch>
          <a:fillRect/>
        </a:stretch>
      </blipFill>
      <spPr bwMode="auto">
        <a:xfrm>
          <a:off x="3067050" y="136378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927</row>
      <rowOff>47625</rowOff>
    </from>
    <to>
      <col>5</col>
      <colOff>1019175</colOff>
      <row>927</row>
      <rowOff>771525</rowOff>
    </to>
    <pic>
      <nvPicPr>
        <cNvPr id="6864" name="Picture 2047" descr="3090"/>
        <cNvPicPr>
          <a:picLocks noChangeAspect="1" noChangeArrowheads="1"/>
        </cNvPicPr>
      </nvPicPr>
      <blipFill>
        <a:blip cstate="print" r:embed="rId1675"/>
        <a:srcRect/>
        <a:stretch>
          <a:fillRect/>
        </a:stretch>
      </blipFill>
      <spPr bwMode="auto">
        <a:xfrm>
          <a:off x="2962275" y="80371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240</row>
      <rowOff>47625</rowOff>
    </from>
    <to>
      <col>5</col>
      <colOff>1066800</colOff>
      <row>240</row>
      <rowOff>771525</rowOff>
    </to>
    <pic>
      <nvPicPr>
        <cNvPr id="6865" name="Picture 2048" descr="10_200-2"/>
        <cNvPicPr>
          <a:picLocks noChangeAspect="1" noChangeArrowheads="1"/>
        </cNvPicPr>
      </nvPicPr>
      <blipFill>
        <a:blip cstate="print" r:embed="rId1676"/>
        <a:srcRect/>
        <a:stretch>
          <a:fillRect/>
        </a:stretch>
      </blipFill>
      <spPr bwMode="auto">
        <a:xfrm>
          <a:off x="3009900" y="21507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241</row>
      <rowOff>47625</rowOff>
    </from>
    <to>
      <col>5</col>
      <colOff>1066800</colOff>
      <row>241</row>
      <rowOff>771525</rowOff>
    </to>
    <pic>
      <nvPicPr>
        <cNvPr id="6866" name="Picture 2049" descr="10_200-2"/>
        <cNvPicPr>
          <a:picLocks noChangeAspect="1" noChangeArrowheads="1"/>
        </cNvPicPr>
      </nvPicPr>
      <blipFill>
        <a:blip cstate="print" r:embed="rId1677"/>
        <a:srcRect/>
        <a:stretch>
          <a:fillRect/>
        </a:stretch>
      </blipFill>
      <spPr bwMode="auto">
        <a:xfrm>
          <a:off x="3009900" y="21602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242</row>
      <rowOff>47625</rowOff>
    </from>
    <to>
      <col>5</col>
      <colOff>1066800</colOff>
      <row>242</row>
      <rowOff>771525</rowOff>
    </to>
    <pic>
      <nvPicPr>
        <cNvPr id="6867" name="Picture 2050" descr="10_200-2"/>
        <cNvPicPr>
          <a:picLocks noChangeAspect="1" noChangeArrowheads="1"/>
        </cNvPicPr>
      </nvPicPr>
      <blipFill>
        <a:blip cstate="print" r:embed="rId1678"/>
        <a:srcRect/>
        <a:stretch>
          <a:fillRect/>
        </a:stretch>
      </blipFill>
      <spPr bwMode="auto">
        <a:xfrm>
          <a:off x="3009900" y="21697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243</row>
      <rowOff>47625</rowOff>
    </from>
    <to>
      <col>5</col>
      <colOff>1066800</colOff>
      <row>243</row>
      <rowOff>771525</rowOff>
    </to>
    <pic>
      <nvPicPr>
        <cNvPr id="6868" name="Picture 2051" descr="10_200-2"/>
        <cNvPicPr>
          <a:picLocks noChangeAspect="1" noChangeArrowheads="1"/>
        </cNvPicPr>
      </nvPicPr>
      <blipFill>
        <a:blip cstate="print" r:embed="rId1679"/>
        <a:srcRect/>
        <a:stretch>
          <a:fillRect/>
        </a:stretch>
      </blipFill>
      <spPr bwMode="auto">
        <a:xfrm>
          <a:off x="3009900" y="21793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244</row>
      <rowOff>47625</rowOff>
    </from>
    <to>
      <col>5</col>
      <colOff>1066800</colOff>
      <row>244</row>
      <rowOff>771525</rowOff>
    </to>
    <pic>
      <nvPicPr>
        <cNvPr id="6869" name="Picture 2052" descr="10_200-2"/>
        <cNvPicPr>
          <a:picLocks noChangeAspect="1" noChangeArrowheads="1"/>
        </cNvPicPr>
      </nvPicPr>
      <blipFill>
        <a:blip cstate="print" r:embed="rId1680"/>
        <a:srcRect/>
        <a:stretch>
          <a:fillRect/>
        </a:stretch>
      </blipFill>
      <spPr bwMode="auto">
        <a:xfrm>
          <a:off x="3009900" y="21888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245</row>
      <rowOff>47625</rowOff>
    </from>
    <to>
      <col>5</col>
      <colOff>1066800</colOff>
      <row>245</row>
      <rowOff>771525</rowOff>
    </to>
    <pic>
      <nvPicPr>
        <cNvPr id="6870" name="Picture 2053" descr="10_200-2"/>
        <cNvPicPr>
          <a:picLocks noChangeAspect="1" noChangeArrowheads="1"/>
        </cNvPicPr>
      </nvPicPr>
      <blipFill>
        <a:blip cstate="print" r:embed="rId1681"/>
        <a:srcRect/>
        <a:stretch>
          <a:fillRect/>
        </a:stretch>
      </blipFill>
      <spPr bwMode="auto">
        <a:xfrm>
          <a:off x="3009900" y="21983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277</row>
      <rowOff>76200</rowOff>
    </from>
    <to>
      <col>5</col>
      <colOff>1066800</colOff>
      <row>277</row>
      <rowOff>800100</rowOff>
    </to>
    <pic>
      <nvPicPr>
        <cNvPr id="6871" name="Picture 2054" descr="10_302-2"/>
        <cNvPicPr>
          <a:picLocks noChangeAspect="1" noChangeArrowheads="1"/>
        </cNvPicPr>
      </nvPicPr>
      <blipFill>
        <a:blip cstate="print" r:embed="rId1682"/>
        <a:srcRect/>
        <a:stretch>
          <a:fillRect/>
        </a:stretch>
      </blipFill>
      <spPr bwMode="auto">
        <a:xfrm>
          <a:off x="3009900" y="250345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278</row>
      <rowOff>76200</rowOff>
    </from>
    <to>
      <col>5</col>
      <colOff>1066800</colOff>
      <row>278</row>
      <rowOff>800100</rowOff>
    </to>
    <pic>
      <nvPicPr>
        <cNvPr id="6872" name="Picture 2055" descr="10_302-2"/>
        <cNvPicPr>
          <a:picLocks noChangeAspect="1" noChangeArrowheads="1"/>
        </cNvPicPr>
      </nvPicPr>
      <blipFill>
        <a:blip cstate="print" r:embed="rId1683"/>
        <a:srcRect/>
        <a:stretch>
          <a:fillRect/>
        </a:stretch>
      </blipFill>
      <spPr bwMode="auto">
        <a:xfrm>
          <a:off x="3009900" y="251298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279</row>
      <rowOff>76200</rowOff>
    </from>
    <to>
      <col>5</col>
      <colOff>1066800</colOff>
      <row>279</row>
      <rowOff>800100</rowOff>
    </to>
    <pic>
      <nvPicPr>
        <cNvPr id="6873" name="Picture 2056" descr="10_302-2"/>
        <cNvPicPr>
          <a:picLocks noChangeAspect="1" noChangeArrowheads="1"/>
        </cNvPicPr>
      </nvPicPr>
      <blipFill>
        <a:blip cstate="print" r:embed="rId1684"/>
        <a:srcRect/>
        <a:stretch>
          <a:fillRect/>
        </a:stretch>
      </blipFill>
      <spPr bwMode="auto">
        <a:xfrm>
          <a:off x="3009900" y="252250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280</row>
      <rowOff>76200</rowOff>
    </from>
    <to>
      <col>5</col>
      <colOff>1066800</colOff>
      <row>280</row>
      <rowOff>800100</rowOff>
    </to>
    <pic>
      <nvPicPr>
        <cNvPr id="6874" name="Picture 2057" descr="10_302-2"/>
        <cNvPicPr>
          <a:picLocks noChangeAspect="1" noChangeArrowheads="1"/>
        </cNvPicPr>
      </nvPicPr>
      <blipFill>
        <a:blip cstate="print" r:embed="rId1685"/>
        <a:srcRect/>
        <a:stretch>
          <a:fillRect/>
        </a:stretch>
      </blipFill>
      <spPr bwMode="auto">
        <a:xfrm>
          <a:off x="3009900" y="253203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281</row>
      <rowOff>76200</rowOff>
    </from>
    <to>
      <col>5</col>
      <colOff>1066800</colOff>
      <row>281</row>
      <rowOff>800100</rowOff>
    </to>
    <pic>
      <nvPicPr>
        <cNvPr id="6875" name="Picture 2058" descr="10_302-2"/>
        <cNvPicPr>
          <a:picLocks noChangeAspect="1" noChangeArrowheads="1"/>
        </cNvPicPr>
      </nvPicPr>
      <blipFill>
        <a:blip cstate="print" r:embed="rId1686"/>
        <a:srcRect/>
        <a:stretch>
          <a:fillRect/>
        </a:stretch>
      </blipFill>
      <spPr bwMode="auto">
        <a:xfrm>
          <a:off x="3009900" y="254155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282</row>
      <rowOff>76200</rowOff>
    </from>
    <to>
      <col>5</col>
      <colOff>1066800</colOff>
      <row>282</row>
      <rowOff>800100</rowOff>
    </to>
    <pic>
      <nvPicPr>
        <cNvPr id="6876" name="Picture 2059" descr="10_302-2"/>
        <cNvPicPr>
          <a:picLocks noChangeAspect="1" noChangeArrowheads="1"/>
        </cNvPicPr>
      </nvPicPr>
      <blipFill>
        <a:blip cstate="print" r:embed="rId1687"/>
        <a:srcRect/>
        <a:stretch>
          <a:fillRect/>
        </a:stretch>
      </blipFill>
      <spPr bwMode="auto">
        <a:xfrm>
          <a:off x="3009900" y="255108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227444</colOff>
      <row>2077</row>
      <rowOff>76488</rowOff>
    </from>
    <to>
      <col>5</col>
      <colOff>1255567</colOff>
      <row>2077</row>
      <rowOff>1104611</rowOff>
    </to>
    <pic>
      <nvPicPr>
        <cNvPr id="6878" name="Picture 2061" descr="zircon-500x500"/>
        <cNvPicPr>
          <a:picLocks noChangeAspect="1" noChangeArrowheads="1"/>
        </cNvPicPr>
      </nvPicPr>
      <blipFill>
        <a:blip cstate="print" r:embed="rId1688"/>
        <a:srcRect/>
        <a:stretch>
          <a:fillRect/>
        </a:stretch>
      </blipFill>
      <spPr bwMode="auto">
        <a:xfrm>
          <a:off x="4528126" y="1866687852"/>
          <a:ext cx="1028123" cy="1028123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227445</colOff>
      <row>2078</row>
      <rowOff>62056</rowOff>
    </from>
    <to>
      <col>5</col>
      <colOff>1276638</colOff>
      <row>2078</row>
      <rowOff>1111249</rowOff>
    </to>
    <pic>
      <nvPicPr>
        <cNvPr id="6879" name="Picture 2062" descr="zircon-500x500"/>
        <cNvPicPr>
          <a:picLocks noChangeAspect="1" noChangeArrowheads="1"/>
        </cNvPicPr>
      </nvPicPr>
      <blipFill>
        <a:blip cstate="print" r:embed="rId1689"/>
        <a:srcRect/>
        <a:stretch>
          <a:fillRect/>
        </a:stretch>
      </blipFill>
      <spPr bwMode="auto">
        <a:xfrm>
          <a:off x="4528127" y="1867943420"/>
          <a:ext cx="1049193" cy="1049193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207597</colOff>
      <row>1529</row>
      <rowOff>47625</rowOff>
    </from>
    <to>
      <col>5</col>
      <colOff>1057275</colOff>
      <row>1529</row>
      <rowOff>897303</rowOff>
    </to>
    <pic>
      <nvPicPr>
        <cNvPr id="6880" name="Picture 2063" descr="6303-5"/>
        <cNvPicPr>
          <a:picLocks noChangeAspect="1" noChangeArrowheads="1"/>
        </cNvPicPr>
      </nvPicPr>
      <blipFill>
        <a:blip cstate="print" r:embed="rId1690"/>
        <a:srcRect/>
        <a:stretch>
          <a:fillRect/>
        </a:stretch>
      </blipFill>
      <spPr bwMode="auto">
        <a:xfrm>
          <a:off x="3211635" y="1341668298"/>
          <a:ext cx="849678" cy="849678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341</row>
      <rowOff>76200</rowOff>
    </from>
    <to>
      <col>5</col>
      <colOff>1000125</colOff>
      <row>341</row>
      <rowOff>800100</rowOff>
    </to>
    <pic>
      <nvPicPr>
        <cNvPr id="6881" name="Picture 2064" descr="11_197-2 и 11_300-2"/>
        <cNvPicPr>
          <a:picLocks noChangeAspect="1" noChangeArrowheads="1"/>
        </cNvPicPr>
      </nvPicPr>
      <blipFill>
        <a:blip cstate="print" r:embed="rId1691"/>
        <a:srcRect/>
        <a:stretch>
          <a:fillRect/>
        </a:stretch>
      </blipFill>
      <spPr bwMode="auto">
        <a:xfrm>
          <a:off x="2943225" y="312258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342</row>
      <rowOff>76200</rowOff>
    </from>
    <to>
      <col>5</col>
      <colOff>1000125</colOff>
      <row>342</row>
      <rowOff>800100</rowOff>
    </to>
    <pic>
      <nvPicPr>
        <cNvPr id="6882" name="Picture 2065" descr="11_197-2 и 11_300-2"/>
        <cNvPicPr>
          <a:picLocks noChangeAspect="1" noChangeArrowheads="1"/>
        </cNvPicPr>
      </nvPicPr>
      <blipFill>
        <a:blip cstate="print" r:embed="rId1692"/>
        <a:srcRect/>
        <a:stretch>
          <a:fillRect/>
        </a:stretch>
      </blipFill>
      <spPr bwMode="auto">
        <a:xfrm>
          <a:off x="2943225" y="313210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343</row>
      <rowOff>76200</rowOff>
    </from>
    <to>
      <col>5</col>
      <colOff>1000125</colOff>
      <row>343</row>
      <rowOff>800100</rowOff>
    </to>
    <pic>
      <nvPicPr>
        <cNvPr id="6883" name="Picture 2066" descr="11_197-2 и 11_300-2"/>
        <cNvPicPr>
          <a:picLocks noChangeAspect="1" noChangeArrowheads="1"/>
        </cNvPicPr>
      </nvPicPr>
      <blipFill>
        <a:blip cstate="print" r:embed="rId1693"/>
        <a:srcRect/>
        <a:stretch>
          <a:fillRect/>
        </a:stretch>
      </blipFill>
      <spPr bwMode="auto">
        <a:xfrm>
          <a:off x="2943225" y="314163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344</row>
      <rowOff>76200</rowOff>
    </from>
    <to>
      <col>5</col>
      <colOff>1000125</colOff>
      <row>344</row>
      <rowOff>800100</rowOff>
    </to>
    <pic>
      <nvPicPr>
        <cNvPr id="6884" name="Picture 2067" descr="11_197-2 и 11_300-2"/>
        <cNvPicPr>
          <a:picLocks noChangeAspect="1" noChangeArrowheads="1"/>
        </cNvPicPr>
      </nvPicPr>
      <blipFill>
        <a:blip cstate="print" r:embed="rId1694"/>
        <a:srcRect/>
        <a:stretch>
          <a:fillRect/>
        </a:stretch>
      </blipFill>
      <spPr bwMode="auto">
        <a:xfrm>
          <a:off x="2943225" y="315115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345</row>
      <rowOff>76200</rowOff>
    </from>
    <to>
      <col>5</col>
      <colOff>1000125</colOff>
      <row>345</row>
      <rowOff>800100</rowOff>
    </to>
    <pic>
      <nvPicPr>
        <cNvPr id="6885" name="Picture 2068" descr="11_197-2 и 11_300-2"/>
        <cNvPicPr>
          <a:picLocks noChangeAspect="1" noChangeArrowheads="1"/>
        </cNvPicPr>
      </nvPicPr>
      <blipFill>
        <a:blip cstate="print" r:embed="rId1695"/>
        <a:srcRect/>
        <a:stretch>
          <a:fillRect/>
        </a:stretch>
      </blipFill>
      <spPr bwMode="auto">
        <a:xfrm>
          <a:off x="2943225" y="316068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346</row>
      <rowOff>76200</rowOff>
    </from>
    <to>
      <col>5</col>
      <colOff>1000125</colOff>
      <row>346</row>
      <rowOff>800100</rowOff>
    </to>
    <pic>
      <nvPicPr>
        <cNvPr id="6886" name="Picture 2069" descr="11_197-2 и 11_300-2"/>
        <cNvPicPr>
          <a:picLocks noChangeAspect="1" noChangeArrowheads="1"/>
        </cNvPicPr>
      </nvPicPr>
      <blipFill>
        <a:blip cstate="print" r:embed="rId1696"/>
        <a:srcRect/>
        <a:stretch>
          <a:fillRect/>
        </a:stretch>
      </blipFill>
      <spPr bwMode="auto">
        <a:xfrm>
          <a:off x="2943225" y="317020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347</row>
      <rowOff>76200</rowOff>
    </from>
    <to>
      <col>5</col>
      <colOff>1000125</colOff>
      <row>347</row>
      <rowOff>800100</rowOff>
    </to>
    <pic>
      <nvPicPr>
        <cNvPr id="6887" name="Picture 2070" descr="11_197-2 и 11_300-2"/>
        <cNvPicPr>
          <a:picLocks noChangeAspect="1" noChangeArrowheads="1"/>
        </cNvPicPr>
      </nvPicPr>
      <blipFill>
        <a:blip cstate="print" r:embed="rId1697"/>
        <a:srcRect/>
        <a:stretch>
          <a:fillRect/>
        </a:stretch>
      </blipFill>
      <spPr bwMode="auto">
        <a:xfrm>
          <a:off x="2943225" y="317973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348</row>
      <rowOff>76200</rowOff>
    </from>
    <to>
      <col>5</col>
      <colOff>1000125</colOff>
      <row>348</row>
      <rowOff>800100</rowOff>
    </to>
    <pic>
      <nvPicPr>
        <cNvPr id="6888" name="Picture 2071" descr="11_197-2 и 11_300-2"/>
        <cNvPicPr>
          <a:picLocks noChangeAspect="1" noChangeArrowheads="1"/>
        </cNvPicPr>
      </nvPicPr>
      <blipFill>
        <a:blip cstate="print" r:embed="rId1698"/>
        <a:srcRect/>
        <a:stretch>
          <a:fillRect/>
        </a:stretch>
      </blipFill>
      <spPr bwMode="auto">
        <a:xfrm>
          <a:off x="2943225" y="318925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366</row>
      <rowOff>76200</rowOff>
    </from>
    <to>
      <col>5</col>
      <colOff>1000125</colOff>
      <row>366</row>
      <rowOff>800100</rowOff>
    </to>
    <pic>
      <nvPicPr>
        <cNvPr id="6889" name="Picture 2072" descr="11_197-2 и 11_300-2"/>
        <cNvPicPr>
          <a:picLocks noChangeAspect="1" noChangeArrowheads="1"/>
        </cNvPicPr>
      </nvPicPr>
      <blipFill>
        <a:blip cstate="print" r:embed="rId1699"/>
        <a:srcRect/>
        <a:stretch>
          <a:fillRect/>
        </a:stretch>
      </blipFill>
      <spPr bwMode="auto">
        <a:xfrm>
          <a:off x="2943225" y="334165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367</row>
      <rowOff>76200</rowOff>
    </from>
    <to>
      <col>5</col>
      <colOff>1000125</colOff>
      <row>367</row>
      <rowOff>800100</rowOff>
    </to>
    <pic>
      <nvPicPr>
        <cNvPr id="6890" name="Picture 2073" descr="11_197-2 и 11_300-2"/>
        <cNvPicPr>
          <a:picLocks noChangeAspect="1" noChangeArrowheads="1"/>
        </cNvPicPr>
      </nvPicPr>
      <blipFill>
        <a:blip cstate="print" r:embed="rId1700"/>
        <a:srcRect/>
        <a:stretch>
          <a:fillRect/>
        </a:stretch>
      </blipFill>
      <spPr bwMode="auto">
        <a:xfrm>
          <a:off x="2943225" y="335118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368</row>
      <rowOff>76200</rowOff>
    </from>
    <to>
      <col>5</col>
      <colOff>1000125</colOff>
      <row>368</row>
      <rowOff>800100</rowOff>
    </to>
    <pic>
      <nvPicPr>
        <cNvPr id="6891" name="Picture 2074" descr="11_197-2 и 11_300-2"/>
        <cNvPicPr>
          <a:picLocks noChangeAspect="1" noChangeArrowheads="1"/>
        </cNvPicPr>
      </nvPicPr>
      <blipFill>
        <a:blip cstate="print" r:embed="rId1701"/>
        <a:srcRect/>
        <a:stretch>
          <a:fillRect/>
        </a:stretch>
      </blipFill>
      <spPr bwMode="auto">
        <a:xfrm>
          <a:off x="2943225" y="336070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369</row>
      <rowOff>76200</rowOff>
    </from>
    <to>
      <col>5</col>
      <colOff>1000125</colOff>
      <row>369</row>
      <rowOff>800100</rowOff>
    </to>
    <pic>
      <nvPicPr>
        <cNvPr id="6892" name="Picture 2075" descr="11_197-2 и 11_300-2"/>
        <cNvPicPr>
          <a:picLocks noChangeAspect="1" noChangeArrowheads="1"/>
        </cNvPicPr>
      </nvPicPr>
      <blipFill>
        <a:blip cstate="print" r:embed="rId1702"/>
        <a:srcRect/>
        <a:stretch>
          <a:fillRect/>
        </a:stretch>
      </blipFill>
      <spPr bwMode="auto">
        <a:xfrm>
          <a:off x="2943225" y="337023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371</row>
      <rowOff>90632</rowOff>
    </from>
    <to>
      <col>5</col>
      <colOff>1000125</colOff>
      <row>371</row>
      <rowOff>814532</rowOff>
    </to>
    <pic>
      <nvPicPr>
        <cNvPr id="6893" name="Picture 2076" descr="11_197-2 и 11_300-2"/>
        <cNvPicPr>
          <a:picLocks noChangeAspect="1" noChangeArrowheads="1"/>
        </cNvPicPr>
      </nvPicPr>
      <blipFill>
        <a:blip cstate="print" r:embed="rId1703"/>
        <a:srcRect/>
        <a:stretch>
          <a:fillRect/>
        </a:stretch>
      </blipFill>
      <spPr bwMode="auto">
        <a:xfrm>
          <a:off x="4576907" y="341590746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373</row>
      <rowOff>76200</rowOff>
    </from>
    <to>
      <col>5</col>
      <colOff>1000125</colOff>
      <row>373</row>
      <rowOff>800100</rowOff>
    </to>
    <pic>
      <nvPicPr>
        <cNvPr id="6894" name="Picture 2077" descr="11_197-2 и 11_300-2"/>
        <cNvPicPr>
          <a:picLocks noChangeAspect="1" noChangeArrowheads="1"/>
        </cNvPicPr>
      </nvPicPr>
      <blipFill>
        <a:blip cstate="print" r:embed="rId1704"/>
        <a:srcRect/>
        <a:stretch>
          <a:fillRect/>
        </a:stretch>
      </blipFill>
      <spPr bwMode="auto">
        <a:xfrm>
          <a:off x="2943225" y="338928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374</row>
      <rowOff>76200</rowOff>
    </from>
    <to>
      <col>5</col>
      <colOff>1000125</colOff>
      <row>374</row>
      <rowOff>800100</rowOff>
    </to>
    <pic>
      <nvPicPr>
        <cNvPr id="6895" name="Picture 2078" descr="11_197-2 и 11_300-2"/>
        <cNvPicPr>
          <a:picLocks noChangeAspect="1" noChangeArrowheads="1"/>
        </cNvPicPr>
      </nvPicPr>
      <blipFill>
        <a:blip cstate="print" r:embed="rId1705"/>
        <a:srcRect/>
        <a:stretch>
          <a:fillRect/>
        </a:stretch>
      </blipFill>
      <spPr bwMode="auto">
        <a:xfrm>
          <a:off x="2943225" y="339880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375</row>
      <rowOff>76200</rowOff>
    </from>
    <to>
      <col>5</col>
      <colOff>1000125</colOff>
      <row>375</row>
      <rowOff>800100</rowOff>
    </to>
    <pic>
      <nvPicPr>
        <cNvPr id="6896" name="Picture 2079" descr="11_197-2 и 11_300-2"/>
        <cNvPicPr>
          <a:picLocks noChangeAspect="1" noChangeArrowheads="1"/>
        </cNvPicPr>
      </nvPicPr>
      <blipFill>
        <a:blip cstate="print" r:embed="rId1706"/>
        <a:srcRect/>
        <a:stretch>
          <a:fillRect/>
        </a:stretch>
      </blipFill>
      <spPr bwMode="auto">
        <a:xfrm>
          <a:off x="2943225" y="340833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418</row>
      <rowOff>47625</rowOff>
    </from>
    <to>
      <col>5</col>
      <colOff>1057275</colOff>
      <row>418</row>
      <rowOff>771525</rowOff>
    </to>
    <pic>
      <nvPicPr>
        <cNvPr id="6897" name="Picture 2080" descr="11_600-2 и 11_700-2"/>
        <cNvPicPr>
          <a:picLocks noChangeAspect="1" noChangeArrowheads="1"/>
        </cNvPicPr>
      </nvPicPr>
      <blipFill>
        <a:blip cstate="print" r:embed="rId1707"/>
        <a:srcRect/>
        <a:stretch>
          <a:fillRect/>
        </a:stretch>
      </blipFill>
      <spPr bwMode="auto">
        <a:xfrm>
          <a:off x="3000375" y="37699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419</row>
      <rowOff>47625</rowOff>
    </from>
    <to>
      <col>5</col>
      <colOff>1057275</colOff>
      <row>419</row>
      <rowOff>771525</rowOff>
    </to>
    <pic>
      <nvPicPr>
        <cNvPr id="6898" name="Picture 2081" descr="11_600-2 и 11_700-2"/>
        <cNvPicPr>
          <a:picLocks noChangeAspect="1" noChangeArrowheads="1"/>
        </cNvPicPr>
      </nvPicPr>
      <blipFill>
        <a:blip cstate="print" r:embed="rId1708"/>
        <a:srcRect/>
        <a:stretch>
          <a:fillRect/>
        </a:stretch>
      </blipFill>
      <spPr bwMode="auto">
        <a:xfrm>
          <a:off x="3000375" y="37795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420</row>
      <rowOff>47625</rowOff>
    </from>
    <to>
      <col>5</col>
      <colOff>1057275</colOff>
      <row>420</row>
      <rowOff>771525</rowOff>
    </to>
    <pic>
      <nvPicPr>
        <cNvPr id="6899" name="Picture 2082" descr="11_600-2 и 11_700-2"/>
        <cNvPicPr>
          <a:picLocks noChangeAspect="1" noChangeArrowheads="1"/>
        </cNvPicPr>
      </nvPicPr>
      <blipFill>
        <a:blip cstate="print" r:embed="rId1709"/>
        <a:srcRect/>
        <a:stretch>
          <a:fillRect/>
        </a:stretch>
      </blipFill>
      <spPr bwMode="auto">
        <a:xfrm>
          <a:off x="3000375" y="37890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421</row>
      <rowOff>47625</rowOff>
    </from>
    <to>
      <col>5</col>
      <colOff>1057275</colOff>
      <row>421</row>
      <rowOff>771525</rowOff>
    </to>
    <pic>
      <nvPicPr>
        <cNvPr id="6900" name="Picture 2083" descr="11_600-2 и 11_700-2"/>
        <cNvPicPr>
          <a:picLocks noChangeAspect="1" noChangeArrowheads="1"/>
        </cNvPicPr>
      </nvPicPr>
      <blipFill>
        <a:blip cstate="print" r:embed="rId1710"/>
        <a:srcRect/>
        <a:stretch>
          <a:fillRect/>
        </a:stretch>
      </blipFill>
      <spPr bwMode="auto">
        <a:xfrm>
          <a:off x="3000375" y="37985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422</row>
      <rowOff>47625</rowOff>
    </from>
    <to>
      <col>5</col>
      <colOff>1057275</colOff>
      <row>422</row>
      <rowOff>771525</rowOff>
    </to>
    <pic>
      <nvPicPr>
        <cNvPr id="6901" name="Picture 2084" descr="11_600-2 и 11_700-2"/>
        <cNvPicPr>
          <a:picLocks noChangeAspect="1" noChangeArrowheads="1"/>
        </cNvPicPr>
      </nvPicPr>
      <blipFill>
        <a:blip cstate="print" r:embed="rId1711"/>
        <a:srcRect/>
        <a:stretch>
          <a:fillRect/>
        </a:stretch>
      </blipFill>
      <spPr bwMode="auto">
        <a:xfrm>
          <a:off x="3000375" y="38080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423</row>
      <rowOff>47625</rowOff>
    </from>
    <to>
      <col>5</col>
      <colOff>1057275</colOff>
      <row>423</row>
      <rowOff>771525</rowOff>
    </to>
    <pic>
      <nvPicPr>
        <cNvPr id="6902" name="Picture 2085" descr="11_600-2 и 11_700-2"/>
        <cNvPicPr>
          <a:picLocks noChangeAspect="1" noChangeArrowheads="1"/>
        </cNvPicPr>
      </nvPicPr>
      <blipFill>
        <a:blip cstate="print" r:embed="rId1712"/>
        <a:srcRect/>
        <a:stretch>
          <a:fillRect/>
        </a:stretch>
      </blipFill>
      <spPr bwMode="auto">
        <a:xfrm>
          <a:off x="3000375" y="38176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430</row>
      <rowOff>47625</rowOff>
    </from>
    <to>
      <col>5</col>
      <colOff>1057275</colOff>
      <row>430</row>
      <rowOff>771525</rowOff>
    </to>
    <pic>
      <nvPicPr>
        <cNvPr id="6903" name="Picture 2086" descr="11_600-2 и 11_700-2"/>
        <cNvPicPr>
          <a:picLocks noChangeAspect="1" noChangeArrowheads="1"/>
        </cNvPicPr>
      </nvPicPr>
      <blipFill>
        <a:blip cstate="print" r:embed="rId1713"/>
        <a:srcRect/>
        <a:stretch>
          <a:fillRect/>
        </a:stretch>
      </blipFill>
      <spPr bwMode="auto">
        <a:xfrm>
          <a:off x="3000375" y="38842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431</row>
      <rowOff>47625</rowOff>
    </from>
    <to>
      <col>5</col>
      <colOff>1057275</colOff>
      <row>431</row>
      <rowOff>771525</rowOff>
    </to>
    <pic>
      <nvPicPr>
        <cNvPr id="6904" name="Picture 2087" descr="11_600-2 и 11_700-2"/>
        <cNvPicPr>
          <a:picLocks noChangeAspect="1" noChangeArrowheads="1"/>
        </cNvPicPr>
      </nvPicPr>
      <blipFill>
        <a:blip cstate="print" r:embed="rId1714"/>
        <a:srcRect/>
        <a:stretch>
          <a:fillRect/>
        </a:stretch>
      </blipFill>
      <spPr bwMode="auto">
        <a:xfrm>
          <a:off x="3000375" y="38938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432</row>
      <rowOff>47625</rowOff>
    </from>
    <to>
      <col>5</col>
      <colOff>1057275</colOff>
      <row>432</row>
      <rowOff>771525</rowOff>
    </to>
    <pic>
      <nvPicPr>
        <cNvPr id="6905" name="Picture 2088" descr="11_600-2 и 11_700-2"/>
        <cNvPicPr>
          <a:picLocks noChangeAspect="1" noChangeArrowheads="1"/>
        </cNvPicPr>
      </nvPicPr>
      <blipFill>
        <a:blip cstate="print" r:embed="rId1715"/>
        <a:srcRect/>
        <a:stretch>
          <a:fillRect/>
        </a:stretch>
      </blipFill>
      <spPr bwMode="auto">
        <a:xfrm>
          <a:off x="3000375" y="39033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433</row>
      <rowOff>47625</rowOff>
    </from>
    <to>
      <col>5</col>
      <colOff>1057275</colOff>
      <row>433</row>
      <rowOff>771525</rowOff>
    </to>
    <pic>
      <nvPicPr>
        <cNvPr id="6906" name="Picture 2089" descr="11_600-2 и 11_700-2"/>
        <cNvPicPr>
          <a:picLocks noChangeAspect="1" noChangeArrowheads="1"/>
        </cNvPicPr>
      </nvPicPr>
      <blipFill>
        <a:blip cstate="print" r:embed="rId1716"/>
        <a:srcRect/>
        <a:stretch>
          <a:fillRect/>
        </a:stretch>
      </blipFill>
      <spPr bwMode="auto">
        <a:xfrm>
          <a:off x="3000375" y="39128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434</row>
      <rowOff>47625</rowOff>
    </from>
    <to>
      <col>5</col>
      <colOff>1057275</colOff>
      <row>434</row>
      <rowOff>771525</rowOff>
    </to>
    <pic>
      <nvPicPr>
        <cNvPr id="6907" name="Picture 2090" descr="11_600-2 и 11_700-2"/>
        <cNvPicPr>
          <a:picLocks noChangeAspect="1" noChangeArrowheads="1"/>
        </cNvPicPr>
      </nvPicPr>
      <blipFill>
        <a:blip cstate="print" r:embed="rId1717"/>
        <a:srcRect/>
        <a:stretch>
          <a:fillRect/>
        </a:stretch>
      </blipFill>
      <spPr bwMode="auto">
        <a:xfrm>
          <a:off x="3000375" y="39223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435</row>
      <rowOff>47625</rowOff>
    </from>
    <to>
      <col>5</col>
      <colOff>1057275</colOff>
      <row>435</row>
      <rowOff>771525</rowOff>
    </to>
    <pic>
      <nvPicPr>
        <cNvPr id="6908" name="Picture 2091" descr="11_600-2 и 11_700-2"/>
        <cNvPicPr>
          <a:picLocks noChangeAspect="1" noChangeArrowheads="1"/>
        </cNvPicPr>
      </nvPicPr>
      <blipFill>
        <a:blip cstate="print" r:embed="rId1718"/>
        <a:srcRect/>
        <a:stretch>
          <a:fillRect/>
        </a:stretch>
      </blipFill>
      <spPr bwMode="auto">
        <a:xfrm>
          <a:off x="3000375" y="39319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576</row>
      <rowOff>66675</rowOff>
    </from>
    <to>
      <col>5</col>
      <colOff>1047750</colOff>
      <row>576</row>
      <rowOff>790575</rowOff>
    </to>
    <pic>
      <nvPicPr>
        <cNvPr id="6909" name="Picture 2092" descr="15-001"/>
        <cNvPicPr>
          <a:picLocks noChangeAspect="1" noChangeArrowheads="1"/>
        </cNvPicPr>
      </nvPicPr>
      <blipFill>
        <a:blip cstate="print" r:embed="rId1719"/>
        <a:srcRect/>
        <a:stretch>
          <a:fillRect/>
        </a:stretch>
      </blipFill>
      <spPr bwMode="auto">
        <a:xfrm>
          <a:off x="2990850" y="5227510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771</row>
      <rowOff>38100</rowOff>
    </from>
    <to>
      <col>5</col>
      <colOff>1066800</colOff>
      <row>771</row>
      <rowOff>762000</rowOff>
    </to>
    <pic>
      <nvPicPr>
        <cNvPr id="6910" name="Picture 2093" descr="21-152"/>
        <cNvPicPr>
          <a:picLocks noChangeAspect="1" noChangeArrowheads="1"/>
        </cNvPicPr>
      </nvPicPr>
      <blipFill>
        <a:blip cstate="print" r:embed="rId1720"/>
        <a:srcRect/>
        <a:stretch>
          <a:fillRect/>
        </a:stretch>
      </blipFill>
      <spPr bwMode="auto">
        <a:xfrm>
          <a:off x="3009900" y="67797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774</row>
      <rowOff>57150</rowOff>
    </from>
    <to>
      <col>5</col>
      <colOff>1066800</colOff>
      <row>774</row>
      <rowOff>781050</rowOff>
    </to>
    <pic>
      <nvPicPr>
        <cNvPr id="6911" name="Picture 2094" descr="21-155"/>
        <cNvPicPr>
          <a:picLocks noChangeAspect="1" noChangeArrowheads="1"/>
        </cNvPicPr>
      </nvPicPr>
      <blipFill>
        <a:blip cstate="print" r:embed="rId1721"/>
        <a:srcRect/>
        <a:stretch>
          <a:fillRect/>
        </a:stretch>
      </blipFill>
      <spPr bwMode="auto">
        <a:xfrm>
          <a:off x="3009900" y="680856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775</row>
      <rowOff>47625</rowOff>
    </from>
    <to>
      <col>5</col>
      <colOff>1057275</colOff>
      <row>775</row>
      <rowOff>771525</rowOff>
    </to>
    <pic>
      <nvPicPr>
        <cNvPr id="6912" name="Picture 2095" descr="21-156"/>
        <cNvPicPr>
          <a:picLocks noChangeAspect="1" noChangeArrowheads="1"/>
        </cNvPicPr>
      </nvPicPr>
      <blipFill>
        <a:blip cstate="print" r:embed="rId1722"/>
        <a:srcRect/>
        <a:stretch>
          <a:fillRect/>
        </a:stretch>
      </blipFill>
      <spPr bwMode="auto">
        <a:xfrm>
          <a:off x="3000375" y="68179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777</row>
      <rowOff>19050</rowOff>
    </from>
    <to>
      <col>5</col>
      <colOff>1066800</colOff>
      <row>777</row>
      <rowOff>742950</rowOff>
    </to>
    <pic>
      <nvPicPr>
        <cNvPr id="6913" name="Picture 2096" descr="21-167"/>
        <cNvPicPr>
          <a:picLocks noChangeAspect="1" noChangeArrowheads="1"/>
        </cNvPicPr>
      </nvPicPr>
      <blipFill>
        <a:blip cstate="print" r:embed="rId1723"/>
        <a:srcRect/>
        <a:stretch>
          <a:fillRect/>
        </a:stretch>
      </blipFill>
      <spPr bwMode="auto">
        <a:xfrm>
          <a:off x="3009900" y="6836759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1093</row>
      <rowOff>9525</rowOff>
    </from>
    <to>
      <col>5</col>
      <colOff>1114425</colOff>
      <row>1093</row>
      <rowOff>790575</rowOff>
    </to>
    <pic>
      <nvPicPr>
        <cNvPr id="6914" name="Picture 1462"/>
        <cNvPicPr>
          <a:picLocks noChangeAspect="1"/>
        </cNvPicPr>
      </nvPicPr>
      <blipFill>
        <a:blip cstate="print" r:embed="rId1724"/>
        <a:srcRect/>
        <a:stretch>
          <a:fillRect/>
        </a:stretch>
      </blipFill>
      <spPr bwMode="auto">
        <a:xfrm>
          <a:off x="3086100" y="932268900"/>
          <a:ext cx="69532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977</row>
      <rowOff>38100</rowOff>
    </from>
    <to>
      <col>5</col>
      <colOff>1123950</colOff>
      <row>977</row>
      <rowOff>762000</rowOff>
    </to>
    <pic>
      <nvPicPr>
        <cNvPr id="6915" name="Picture 2097" descr="31_050"/>
        <cNvPicPr>
          <a:picLocks noChangeAspect="1" noChangeArrowheads="1"/>
        </cNvPicPr>
      </nvPicPr>
      <blipFill>
        <a:blip cstate="print" r:embed="rId1725"/>
        <a:srcRect/>
        <a:stretch>
          <a:fillRect/>
        </a:stretch>
      </blipFill>
      <spPr bwMode="auto">
        <a:xfrm>
          <a:off x="3067050" y="83418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1682</row>
      <rowOff>28575</rowOff>
    </from>
    <to>
      <col>5</col>
      <colOff>1076325</colOff>
      <row>1682</row>
      <rowOff>752475</rowOff>
    </to>
    <pic>
      <nvPicPr>
        <cNvPr id="6916" name="Picture 2098" descr="Урна"/>
        <cNvPicPr>
          <a:picLocks noChangeAspect="1" noChangeArrowheads="1"/>
        </cNvPicPr>
      </nvPicPr>
      <blipFill>
        <a:blip cstate="print" r:embed="rId1726"/>
        <a:srcRect/>
        <a:stretch>
          <a:fillRect/>
        </a:stretch>
      </blipFill>
      <spPr bwMode="auto">
        <a:xfrm>
          <a:off x="3095625" y="1482832950"/>
          <a:ext cx="6477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1452</row>
      <rowOff>38100</rowOff>
    </from>
    <to>
      <col>5</col>
      <colOff>1019175</colOff>
      <row>1452</row>
      <rowOff>762000</rowOff>
    </to>
    <pic>
      <nvPicPr>
        <cNvPr id="6917" name="Picture 2100" descr="6214 гальваника"/>
        <cNvPicPr>
          <a:picLocks noChangeAspect="1" noChangeArrowheads="1"/>
        </cNvPicPr>
      </nvPicPr>
      <blipFill>
        <a:blip cstate="print" r:embed="rId1727"/>
        <a:srcRect/>
        <a:stretch>
          <a:fillRect/>
        </a:stretch>
      </blipFill>
      <spPr bwMode="auto">
        <a:xfrm>
          <a:off x="2962275" y="1263767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1454</row>
      <rowOff>38100</rowOff>
    </from>
    <to>
      <col>5</col>
      <colOff>1019175</colOff>
      <row>1454</row>
      <rowOff>762000</rowOff>
    </to>
    <pic>
      <nvPicPr>
        <cNvPr id="6918" name="Picture 2101" descr="6214 гальваника"/>
        <cNvPicPr>
          <a:picLocks noChangeAspect="1" noChangeArrowheads="1"/>
        </cNvPicPr>
      </nvPicPr>
      <blipFill>
        <a:blip cstate="print" r:embed="rId1728"/>
        <a:srcRect/>
        <a:stretch>
          <a:fillRect/>
        </a:stretch>
      </blipFill>
      <spPr bwMode="auto">
        <a:xfrm>
          <a:off x="2962275" y="126567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530</row>
      <rowOff>47625</rowOff>
    </from>
    <to>
      <col>5</col>
      <colOff>1104900</colOff>
      <row>530</row>
      <rowOff>771525</rowOff>
    </to>
    <pic>
      <nvPicPr>
        <cNvPr id="6919" name="Picture 2102" descr="13-402"/>
        <cNvPicPr>
          <a:picLocks noChangeAspect="1" noChangeArrowheads="1"/>
        </cNvPicPr>
      </nvPicPr>
      <blipFill>
        <a:blip cstate="print" r:embed="rId1729"/>
        <a:srcRect/>
        <a:stretch>
          <a:fillRect/>
        </a:stretch>
      </blipFill>
      <spPr bwMode="auto">
        <a:xfrm>
          <a:off x="3048000" y="48367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499</row>
      <rowOff>38100</rowOff>
    </from>
    <to>
      <col>5</col>
      <colOff>1047750</colOff>
      <row>499</row>
      <rowOff>762000</rowOff>
    </to>
    <pic>
      <nvPicPr>
        <cNvPr id="6920" name="Picture 2103" descr="13-071"/>
        <cNvPicPr>
          <a:picLocks noChangeAspect="1" noChangeArrowheads="1"/>
        </cNvPicPr>
      </nvPicPr>
      <blipFill>
        <a:blip cstate="print" r:embed="rId1730"/>
        <a:srcRect/>
        <a:stretch>
          <a:fillRect/>
        </a:stretch>
      </blipFill>
      <spPr bwMode="auto">
        <a:xfrm>
          <a:off x="2990850" y="45414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500</row>
      <rowOff>28575</rowOff>
    </from>
    <to>
      <col>5</col>
      <colOff>1038225</colOff>
      <row>500</row>
      <rowOff>752475</rowOff>
    </to>
    <pic>
      <nvPicPr>
        <cNvPr id="6921" name="Picture 2104" descr="13-072"/>
        <cNvPicPr>
          <a:picLocks noChangeAspect="1" noChangeArrowheads="1"/>
        </cNvPicPr>
      </nvPicPr>
      <blipFill>
        <a:blip cstate="print" r:embed="rId1731"/>
        <a:srcRect/>
        <a:stretch>
          <a:fillRect/>
        </a:stretch>
      </blipFill>
      <spPr bwMode="auto">
        <a:xfrm>
          <a:off x="2981325" y="455085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511</row>
      <rowOff>57150</rowOff>
    </from>
    <to>
      <col>5</col>
      <colOff>1038225</colOff>
      <row>511</row>
      <rowOff>781050</rowOff>
    </to>
    <pic>
      <nvPicPr>
        <cNvPr id="6922" name="Picture 2105" descr="13-128-01"/>
        <cNvPicPr>
          <a:picLocks noChangeAspect="1" noChangeArrowheads="1"/>
        </cNvPicPr>
      </nvPicPr>
      <blipFill>
        <a:blip cstate="print" r:embed="rId1732"/>
        <a:srcRect/>
        <a:stretch>
          <a:fillRect/>
        </a:stretch>
      </blipFill>
      <spPr bwMode="auto">
        <a:xfrm>
          <a:off x="2981325" y="465591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512</row>
      <rowOff>57150</rowOff>
    </from>
    <to>
      <col>5</col>
      <colOff>1038225</colOff>
      <row>512</row>
      <rowOff>781050</rowOff>
    </to>
    <pic>
      <nvPicPr>
        <cNvPr id="6923" name="Picture 2106" descr="13-128-01"/>
        <cNvPicPr>
          <a:picLocks noChangeAspect="1" noChangeArrowheads="1"/>
        </cNvPicPr>
      </nvPicPr>
      <blipFill>
        <a:blip cstate="print" r:embed="rId1733"/>
        <a:srcRect/>
        <a:stretch>
          <a:fillRect/>
        </a:stretch>
      </blipFill>
      <spPr bwMode="auto">
        <a:xfrm>
          <a:off x="2981325" y="4665440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781</row>
      <rowOff>28575</rowOff>
    </from>
    <to>
      <col>5</col>
      <colOff>1028700</colOff>
      <row>781</row>
      <rowOff>752475</rowOff>
    </to>
    <pic>
      <nvPicPr>
        <cNvPr id="6924" name="Picture 2107" descr="21-180"/>
        <cNvPicPr>
          <a:picLocks noChangeAspect="1" noChangeArrowheads="1"/>
        </cNvPicPr>
      </nvPicPr>
      <blipFill>
        <a:blip cstate="print" r:embed="rId1734"/>
        <a:srcRect/>
        <a:stretch>
          <a:fillRect/>
        </a:stretch>
      </blipFill>
      <spPr bwMode="auto">
        <a:xfrm>
          <a:off x="2971800" y="690352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782</row>
      <rowOff>28575</rowOff>
    </from>
    <to>
      <col>5</col>
      <colOff>1009650</colOff>
      <row>782</row>
      <rowOff>752475</rowOff>
    </to>
    <pic>
      <nvPicPr>
        <cNvPr id="6925" name="Picture 2108" descr="21-181"/>
        <cNvPicPr>
          <a:picLocks noChangeAspect="1" noChangeArrowheads="1"/>
        </cNvPicPr>
      </nvPicPr>
      <blipFill>
        <a:blip cstate="print" r:embed="rId1735"/>
        <a:srcRect/>
        <a:stretch>
          <a:fillRect/>
        </a:stretch>
      </blipFill>
      <spPr bwMode="auto">
        <a:xfrm>
          <a:off x="2952750" y="691305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124</row>
      <rowOff>85725</rowOff>
    </from>
    <to>
      <col>5</col>
      <colOff>1104900</colOff>
      <row>124</row>
      <rowOff>809625</rowOff>
    </to>
    <pic>
      <nvPicPr>
        <cNvPr id="6926" name="Picture 2102" descr="05_190кв12"/>
        <cNvPicPr>
          <a:picLocks noChangeAspect="1" noChangeArrowheads="1"/>
        </cNvPicPr>
      </nvPicPr>
      <blipFill>
        <a:blip cstate="print" r:embed="rId1736"/>
        <a:srcRect/>
        <a:stretch>
          <a:fillRect/>
        </a:stretch>
      </blipFill>
      <spPr bwMode="auto">
        <a:xfrm>
          <a:off x="3048000" y="1141476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126</row>
      <rowOff>66675</rowOff>
    </from>
    <to>
      <col>5</col>
      <colOff>1104900</colOff>
      <row>126</row>
      <rowOff>790575</rowOff>
    </to>
    <pic>
      <nvPicPr>
        <cNvPr id="6927" name="Picture 2103" descr="05_509кв12"/>
        <cNvPicPr>
          <a:picLocks noChangeAspect="1" noChangeArrowheads="1"/>
        </cNvPicPr>
      </nvPicPr>
      <blipFill>
        <a:blip cstate="print" r:embed="rId1737"/>
        <a:srcRect/>
        <a:stretch>
          <a:fillRect/>
        </a:stretch>
      </blipFill>
      <spPr bwMode="auto">
        <a:xfrm>
          <a:off x="3048000" y="1160335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125</row>
      <rowOff>66675</rowOff>
    </from>
    <to>
      <col>5</col>
      <colOff>1095375</colOff>
      <row>125</row>
      <rowOff>790575</rowOff>
    </to>
    <pic>
      <nvPicPr>
        <cNvPr id="6928" name="Picture 2104" descr="05_508кв12"/>
        <cNvPicPr>
          <a:picLocks noChangeAspect="1" noChangeArrowheads="1"/>
        </cNvPicPr>
      </nvPicPr>
      <blipFill>
        <a:blip cstate="print" r:embed="rId1738"/>
        <a:srcRect/>
        <a:stretch>
          <a:fillRect/>
        </a:stretch>
      </blipFill>
      <spPr bwMode="auto">
        <a:xfrm>
          <a:off x="3038475" y="1150810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157773</colOff>
      <row>1721</row>
      <rowOff>12212</rowOff>
    </from>
    <to>
      <col>5</col>
      <colOff>1085850</colOff>
      <row>1721</row>
      <rowOff>940289</rowOff>
    </to>
    <pic>
      <nvPicPr>
        <cNvPr id="6929" name="Picture 2105" descr="78-007"/>
        <cNvPicPr>
          <a:picLocks noChangeAspect="1" noChangeArrowheads="1"/>
        </cNvPicPr>
      </nvPicPr>
      <blipFill>
        <a:blip cstate="print" r:embed="rId1739"/>
        <a:srcRect/>
        <a:stretch>
          <a:fillRect/>
        </a:stretch>
      </blipFill>
      <spPr bwMode="auto">
        <a:xfrm>
          <a:off x="3161811" y="1511177885"/>
          <a:ext cx="928077" cy="928077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9525</colOff>
      <row>33</row>
      <rowOff>266700</rowOff>
    </from>
    <to>
      <col>5</col>
      <colOff>1362075</colOff>
      <row>33</row>
      <rowOff>514350</rowOff>
    </to>
    <pic>
      <nvPicPr>
        <cNvPr id="6930" name="Picture 1973" descr="303-1"/>
        <cNvPicPr>
          <a:picLocks noChangeAspect="1" noChangeArrowheads="1"/>
        </cNvPicPr>
      </nvPicPr>
      <blipFill>
        <a:blip cstate="print" r:embed="rId1740"/>
        <a:srcRect/>
        <a:stretch>
          <a:fillRect/>
        </a:stretch>
      </blipFill>
      <spPr bwMode="auto">
        <a:xfrm rot="5460000">
          <a:off x="3228975" y="27098625"/>
          <a:ext cx="247650" cy="13525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19050</colOff>
      <row>34</row>
      <rowOff>314325</rowOff>
    </from>
    <to>
      <col>5</col>
      <colOff>1362075</colOff>
      <row>34</row>
      <rowOff>457200</rowOff>
    </to>
    <pic>
      <nvPicPr>
        <cNvPr id="6931" name="Picture 1974" descr="304-1"/>
        <cNvPicPr>
          <a:picLocks noChangeAspect="1" noChangeArrowheads="1"/>
        </cNvPicPr>
      </nvPicPr>
      <blipFill>
        <a:blip cstate="print" r:embed="rId1741"/>
        <a:srcRect/>
        <a:stretch>
          <a:fillRect/>
        </a:stretch>
      </blipFill>
      <spPr bwMode="auto">
        <a:xfrm>
          <a:off x="2686050" y="28651200"/>
          <a:ext cx="1343025" cy="142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252</row>
      <rowOff>161925</rowOff>
    </from>
    <to>
      <col>5</col>
      <colOff>809625</colOff>
      <row>252</row>
      <rowOff>762000</rowOff>
    </to>
    <pic>
      <nvPicPr>
        <cNvPr id="6932" name="Picture 464"/>
        <cNvPicPr>
          <a:picLocks noChangeAspect="1"/>
        </cNvPicPr>
      </nvPicPr>
      <blipFill>
        <a:blip cstate="print" r:embed="rId1742"/>
        <a:srcRect/>
        <a:stretch>
          <a:fillRect/>
        </a:stretch>
      </blipFill>
      <spPr bwMode="auto">
        <a:xfrm>
          <a:off x="3295650" y="226618800"/>
          <a:ext cx="1809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152</row>
      <rowOff>190500</rowOff>
    </from>
    <to>
      <col>5</col>
      <colOff>1028700</colOff>
      <row>152</row>
      <rowOff>723900</rowOff>
    </to>
    <pic>
      <nvPicPr>
        <cNvPr id="6933" name="Picture 1647"/>
        <cNvPicPr>
          <a:picLocks noChangeAspect="1"/>
        </cNvPicPr>
      </nvPicPr>
      <blipFill>
        <a:blip cstate="print" r:embed="rId1743"/>
        <a:srcRect/>
        <a:stretch>
          <a:fillRect/>
        </a:stretch>
      </blipFill>
      <spPr bwMode="auto">
        <a:xfrm>
          <a:off x="3162300" y="1399698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153</row>
      <rowOff>190500</rowOff>
    </from>
    <to>
      <col>5</col>
      <colOff>1028700</colOff>
      <row>153</row>
      <rowOff>723900</rowOff>
    </to>
    <pic>
      <nvPicPr>
        <cNvPr id="6934" name="Picture 1647"/>
        <cNvPicPr>
          <a:picLocks noChangeAspect="1"/>
        </cNvPicPr>
      </nvPicPr>
      <blipFill>
        <a:blip cstate="print" r:embed="rId1744"/>
        <a:srcRect/>
        <a:stretch>
          <a:fillRect/>
        </a:stretch>
      </blipFill>
      <spPr bwMode="auto">
        <a:xfrm>
          <a:off x="3162300" y="1409223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154</row>
      <rowOff>190500</rowOff>
    </from>
    <to>
      <col>5</col>
      <colOff>1028700</colOff>
      <row>154</row>
      <rowOff>723900</rowOff>
    </to>
    <pic>
      <nvPicPr>
        <cNvPr id="6935" name="Picture 1647"/>
        <cNvPicPr>
          <a:picLocks noChangeAspect="1"/>
        </cNvPicPr>
      </nvPicPr>
      <blipFill>
        <a:blip cstate="print" r:embed="rId1745"/>
        <a:srcRect/>
        <a:stretch>
          <a:fillRect/>
        </a:stretch>
      </blipFill>
      <spPr bwMode="auto">
        <a:xfrm>
          <a:off x="3162300" y="141874875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532</row>
      <rowOff>66675</rowOff>
    </from>
    <to>
      <col>5</col>
      <colOff>1123950</colOff>
      <row>532</row>
      <rowOff>790575</rowOff>
    </to>
    <pic>
      <nvPicPr>
        <cNvPr id="6936" name="Picture 1898" descr="13-403"/>
        <cNvPicPr>
          <a:picLocks noChangeAspect="1" noChangeArrowheads="1"/>
        </cNvPicPr>
      </nvPicPr>
      <blipFill>
        <a:blip cstate="print" r:embed="rId1746"/>
        <a:srcRect/>
        <a:stretch>
          <a:fillRect/>
        </a:stretch>
      </blipFill>
      <spPr bwMode="auto">
        <a:xfrm>
          <a:off x="3067050" y="4856035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851</row>
      <rowOff>104775</rowOff>
    </from>
    <to>
      <col>5</col>
      <colOff>885825</colOff>
      <row>851</row>
      <rowOff>723900</rowOff>
    </to>
    <pic>
      <nvPicPr>
        <cNvPr id="6937" name="Picture 1702" descr="C:\Users\Admin\Desktop\13.121.01_hf.jpg"/>
        <cNvPicPr>
          <a:picLocks noChangeAspect="1" noChangeArrowheads="1"/>
        </cNvPicPr>
      </nvPicPr>
      <blipFill>
        <a:blip cstate="print" r:embed="rId1747"/>
        <a:srcRect/>
        <a:stretch>
          <a:fillRect/>
        </a:stretch>
      </blipFill>
      <spPr bwMode="auto">
        <a:xfrm>
          <a:off x="3209925" y="755199150"/>
          <a:ext cx="342900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374837</colOff>
      <row>564</row>
      <rowOff>92448</rowOff>
    </from>
    <to>
      <col>5</col>
      <colOff>1098737</colOff>
      <row>564</row>
      <rowOff>816348</rowOff>
    </to>
    <pic>
      <nvPicPr>
        <cNvPr id="6940" name="Picture 1954" descr="14_000  кв12 гл"/>
        <cNvPicPr>
          <a:picLocks noChangeAspect="1" noChangeArrowheads="1"/>
        </cNvPicPr>
      </nvPicPr>
      <blipFill>
        <a:blip cstate="print" r:embed="rId1748"/>
        <a:srcRect/>
        <a:stretch>
          <a:fillRect/>
        </a:stretch>
      </blipFill>
      <spPr bwMode="auto">
        <a:xfrm>
          <a:off x="6650131" y="526365507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565</row>
      <rowOff>47625</rowOff>
    </from>
    <to>
      <col>5</col>
      <colOff>1066800</colOff>
      <row>565</row>
      <rowOff>771525</rowOff>
    </to>
    <pic>
      <nvPicPr>
        <cNvPr id="6941" name="Picture 1955" descr="14_000  кв12вальц"/>
        <cNvPicPr>
          <a:picLocks noChangeAspect="1" noChangeArrowheads="1"/>
        </cNvPicPr>
      </nvPicPr>
      <blipFill>
        <a:blip cstate="print" r:embed="rId1749"/>
        <a:srcRect/>
        <a:stretch>
          <a:fillRect/>
        </a:stretch>
      </blipFill>
      <spPr bwMode="auto">
        <a:xfrm>
          <a:off x="3009900" y="51225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568</row>
      <rowOff>38100</rowOff>
    </from>
    <to>
      <col>5</col>
      <colOff>1057275</colOff>
      <row>568</row>
      <rowOff>762000</rowOff>
    </to>
    <pic>
      <nvPicPr>
        <cNvPr id="6942" name="Picture 1956" descr="14_002  кв12"/>
        <cNvPicPr>
          <a:picLocks noChangeAspect="1" noChangeArrowheads="1"/>
        </cNvPicPr>
      </nvPicPr>
      <blipFill>
        <a:blip cstate="print" r:embed="rId1750"/>
        <a:srcRect/>
        <a:stretch>
          <a:fillRect/>
        </a:stretch>
      </blipFill>
      <spPr bwMode="auto">
        <a:xfrm>
          <a:off x="3000375" y="514149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569</row>
      <rowOff>47625</rowOff>
    </from>
    <to>
      <col>5</col>
      <colOff>1047750</colOff>
      <row>569</row>
      <rowOff>771525</rowOff>
    </to>
    <pic>
      <nvPicPr>
        <cNvPr id="6943" name="Picture 1957" descr="14_002  кв12 вальц"/>
        <cNvPicPr>
          <a:picLocks noChangeAspect="1" noChangeArrowheads="1"/>
        </cNvPicPr>
      </nvPicPr>
      <blipFill>
        <a:blip cstate="print" r:embed="rId1751"/>
        <a:srcRect/>
        <a:stretch>
          <a:fillRect/>
        </a:stretch>
      </blipFill>
      <spPr bwMode="auto">
        <a:xfrm>
          <a:off x="2990850" y="51511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772</row>
      <rowOff>47625</rowOff>
    </from>
    <to>
      <col>5</col>
      <colOff>1038225</colOff>
      <row>772</row>
      <rowOff>771525</rowOff>
    </to>
    <pic>
      <nvPicPr>
        <cNvPr id="6944" name="Picture 1958" descr="21_154"/>
        <cNvPicPr>
          <a:picLocks noChangeAspect="1" noChangeArrowheads="1"/>
        </cNvPicPr>
      </nvPicPr>
      <blipFill>
        <a:blip cstate="print" r:embed="rId1752"/>
        <a:srcRect/>
        <a:stretch>
          <a:fillRect/>
        </a:stretch>
      </blipFill>
      <spPr bwMode="auto">
        <a:xfrm>
          <a:off x="2981325" y="67894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1861</row>
      <rowOff>76200</rowOff>
    </from>
    <to>
      <col>5</col>
      <colOff>1057275</colOff>
      <row>1861</row>
      <rowOff>800100</rowOff>
    </to>
    <pic>
      <nvPicPr>
        <cNvPr id="6945" name="Picture 1959" descr="мангал чемодан"/>
        <cNvPicPr>
          <a:picLocks noChangeAspect="1" noChangeArrowheads="1"/>
        </cNvPicPr>
      </nvPicPr>
      <blipFill>
        <a:blip cstate="print" r:embed="rId1753"/>
        <a:srcRect/>
        <a:stretch>
          <a:fillRect/>
        </a:stretch>
      </blipFill>
      <spPr bwMode="auto">
        <a:xfrm>
          <a:off x="3000375" y="15914655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1862</row>
      <rowOff>76200</rowOff>
    </from>
    <to>
      <col>5</col>
      <colOff>1057275</colOff>
      <row>1862</row>
      <rowOff>800100</rowOff>
    </to>
    <pic>
      <nvPicPr>
        <cNvPr id="6946" name="Picture 1960" descr="мангал чемодан"/>
        <cNvPicPr>
          <a:picLocks noChangeAspect="1" noChangeArrowheads="1"/>
        </cNvPicPr>
      </nvPicPr>
      <blipFill>
        <a:blip cstate="print" r:embed="rId1754"/>
        <a:srcRect/>
        <a:stretch>
          <a:fillRect/>
        </a:stretch>
      </blipFill>
      <spPr bwMode="auto">
        <a:xfrm>
          <a:off x="3000375" y="15924180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520</row>
      <rowOff>28575</rowOff>
    </from>
    <to>
      <col>5</col>
      <colOff>1076325</colOff>
      <row>520</row>
      <rowOff>790575</rowOff>
    </to>
    <pic>
      <nvPicPr>
        <cNvPr id="6947" name="Picture 1961" descr="13_204L"/>
        <cNvPicPr>
          <a:picLocks noChangeAspect="1" noChangeArrowheads="1"/>
        </cNvPicPr>
      </nvPicPr>
      <blipFill>
        <a:blip cstate="print" r:embed="rId1755"/>
        <a:srcRect/>
        <a:stretch>
          <a:fillRect/>
        </a:stretch>
      </blipFill>
      <spPr bwMode="auto">
        <a:xfrm>
          <a:off x="2981325" y="4722304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521</row>
      <rowOff>28575</rowOff>
    </from>
    <to>
      <col>5</col>
      <colOff>1076325</colOff>
      <row>521</row>
      <rowOff>790575</rowOff>
    </to>
    <pic>
      <nvPicPr>
        <cNvPr id="6948" name="Picture 1962" descr="13_204R"/>
        <cNvPicPr>
          <a:picLocks noChangeAspect="1" noChangeArrowheads="1"/>
        </cNvPicPr>
      </nvPicPr>
      <blipFill>
        <a:blip cstate="print" r:embed="rId1756"/>
        <a:srcRect/>
        <a:stretch>
          <a:fillRect/>
        </a:stretch>
      </blipFill>
      <spPr bwMode="auto">
        <a:xfrm>
          <a:off x="2981325" y="47318295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776</row>
      <rowOff>57150</rowOff>
    </from>
    <to>
      <col>5</col>
      <colOff>1047750</colOff>
      <row>776</row>
      <rowOff>781050</rowOff>
    </to>
    <pic>
      <nvPicPr>
        <cNvPr id="6949" name="Picture 1963" descr="21-157"/>
        <cNvPicPr>
          <a:picLocks noChangeAspect="1" noChangeArrowheads="1"/>
        </cNvPicPr>
      </nvPicPr>
      <blipFill>
        <a:blip cstate="print" r:embed="rId1757"/>
        <a:srcRect/>
        <a:stretch>
          <a:fillRect/>
        </a:stretch>
      </blipFill>
      <spPr bwMode="auto">
        <a:xfrm>
          <a:off x="2990850" y="682761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750</row>
      <rowOff>19050</rowOff>
    </from>
    <to>
      <col>5</col>
      <colOff>1076325</colOff>
      <row>750</row>
      <rowOff>800100</rowOff>
    </to>
    <pic>
      <nvPicPr>
        <cNvPr id="6950" name="Picture 724"/>
        <cNvPicPr>
          <a:picLocks noChangeAspect="1"/>
        </cNvPicPr>
      </nvPicPr>
      <blipFill>
        <a:blip cstate="print" r:embed="rId1758"/>
        <a:srcRect/>
        <a:stretch>
          <a:fillRect/>
        </a:stretch>
      </blipFill>
      <spPr bwMode="auto">
        <a:xfrm>
          <a:off x="2962275" y="658910925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740</row>
      <rowOff>38100</rowOff>
    </from>
    <to>
      <col>5</col>
      <colOff>981075</colOff>
      <row>740</row>
      <rowOff>762000</rowOff>
    </to>
    <pic>
      <nvPicPr>
        <cNvPr id="6951" name="Picture 1965" descr="Без имени-1"/>
        <cNvPicPr>
          <a:picLocks noChangeAspect="1" noChangeArrowheads="1"/>
        </cNvPicPr>
      </nvPicPr>
      <blipFill>
        <a:blip cstate="print" r:embed="rId1759"/>
        <a:srcRect/>
        <a:stretch>
          <a:fillRect/>
        </a:stretch>
      </blipFill>
      <spPr bwMode="auto">
        <a:xfrm>
          <a:off x="2924175" y="6494049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1455</row>
      <rowOff>47625</rowOff>
    </from>
    <to>
      <col>5</col>
      <colOff>1009650</colOff>
      <row>1455</row>
      <rowOff>771525</rowOff>
    </to>
    <pic>
      <nvPicPr>
        <cNvPr id="6952" name="Picture 1964" descr="6215 кв14"/>
        <cNvPicPr>
          <a:picLocks noChangeAspect="1" noChangeArrowheads="1"/>
        </cNvPicPr>
      </nvPicPr>
      <blipFill>
        <a:blip cstate="print" r:embed="rId1760"/>
        <a:srcRect/>
        <a:stretch>
          <a:fillRect/>
        </a:stretch>
      </blipFill>
      <spPr bwMode="auto">
        <a:xfrm>
          <a:off x="2952750" y="126663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1846</row>
      <rowOff>47625</rowOff>
    </from>
    <to>
      <col>5</col>
      <colOff>1066800</colOff>
      <row>1846</row>
      <rowOff>771525</rowOff>
    </to>
    <pic>
      <nvPicPr>
        <cNvPr id="6953" name="Picture 1965" descr="шампурница"/>
        <cNvPicPr>
          <a:picLocks noChangeAspect="1" noChangeArrowheads="1"/>
        </cNvPicPr>
      </nvPicPr>
      <blipFill>
        <a:blip cstate="print" r:embed="rId1761"/>
        <a:srcRect/>
        <a:stretch>
          <a:fillRect/>
        </a:stretch>
      </blipFill>
      <spPr bwMode="auto">
        <a:xfrm>
          <a:off x="3009900" y="157905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784</row>
      <rowOff>57150</rowOff>
    </from>
    <to>
      <col>5</col>
      <colOff>876300</colOff>
      <row>784</row>
      <rowOff>742950</rowOff>
    </to>
    <pic>
      <nvPicPr>
        <cNvPr id="6954" name="Рисунок 2" descr="D:\картинки ковка\21.204.01_hf.jpg"/>
        <cNvPicPr>
          <a:picLocks noChangeAspect="1" noChangeArrowheads="1"/>
        </cNvPicPr>
      </nvPicPr>
      <blipFill>
        <a:blip cstate="print" r:embed="rId1762"/>
        <a:srcRect/>
        <a:stretch>
          <a:fillRect/>
        </a:stretch>
      </blipFill>
      <spPr bwMode="auto">
        <a:xfrm>
          <a:off x="3057525" y="693239025"/>
          <a:ext cx="4857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276224</colOff>
      <row>1801</row>
      <rowOff>47625</rowOff>
    </from>
    <to>
      <col>5</col>
      <colOff>1085849</colOff>
      <row>1801</row>
      <rowOff>857250</rowOff>
    </to>
    <pic>
      <nvPicPr>
        <cNvPr id="6955" name="Picture 1967" descr="М-12208"/>
        <cNvPicPr>
          <a:picLocks noChangeAspect="1" noChangeArrowheads="1"/>
        </cNvPicPr>
      </nvPicPr>
      <blipFill>
        <a:blip cstate="print" r:embed="rId1763"/>
        <a:srcRect/>
        <a:stretch>
          <a:fillRect/>
        </a:stretch>
      </blipFill>
      <spPr bwMode="auto">
        <a:xfrm>
          <a:off x="3283403" y="1557915804"/>
          <a:ext cx="809625" cy="8096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747</row>
      <rowOff>47625</rowOff>
    </from>
    <to>
      <col>5</col>
      <colOff>1038225</colOff>
      <row>747</row>
      <rowOff>771525</rowOff>
    </to>
    <pic>
      <nvPicPr>
        <cNvPr id="6956" name="Picture 1968" descr="21_115"/>
        <cNvPicPr>
          <a:picLocks noChangeAspect="1" noChangeArrowheads="1"/>
        </cNvPicPr>
      </nvPicPr>
      <blipFill>
        <a:blip cstate="print" r:embed="rId1764"/>
        <a:srcRect/>
        <a:stretch>
          <a:fillRect/>
        </a:stretch>
      </blipFill>
      <spPr bwMode="auto">
        <a:xfrm>
          <a:off x="2981325" y="65703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483</row>
      <rowOff>38100</rowOff>
    </from>
    <to>
      <col>5</col>
      <colOff>1047750</colOff>
      <row>483</row>
      <rowOff>762000</rowOff>
    </to>
    <pic>
      <nvPicPr>
        <cNvPr id="6957" name="Picture 1969" descr="13_032"/>
        <cNvPicPr>
          <a:picLocks noChangeAspect="1" noChangeArrowheads="1"/>
        </cNvPicPr>
      </nvPicPr>
      <blipFill>
        <a:blip cstate="print" r:embed="rId1765"/>
        <a:srcRect/>
        <a:stretch>
          <a:fillRect/>
        </a:stretch>
      </blipFill>
      <spPr bwMode="auto">
        <a:xfrm>
          <a:off x="2990850" y="43890247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486</row>
      <rowOff>47625</rowOff>
    </from>
    <to>
      <col>5</col>
      <colOff>1076325</colOff>
      <row>486</row>
      <rowOff>771525</rowOff>
    </to>
    <pic>
      <nvPicPr>
        <cNvPr id="6958" name="Picture 1970" descr="13_037"/>
        <cNvPicPr>
          <a:picLocks noChangeAspect="1" noChangeArrowheads="1"/>
        </cNvPicPr>
      </nvPicPr>
      <blipFill>
        <a:blip cstate="print" r:embed="rId1766"/>
        <a:srcRect/>
        <a:stretch>
          <a:fillRect/>
        </a:stretch>
      </blipFill>
      <spPr bwMode="auto">
        <a:xfrm>
          <a:off x="3019425" y="44176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560</row>
      <rowOff>28575</rowOff>
    </from>
    <to>
      <col>5</col>
      <colOff>1076325</colOff>
      <row>560</row>
      <rowOff>752475</rowOff>
    </to>
    <pic>
      <nvPicPr>
        <cNvPr id="6959" name="Picture 1971" descr="13_700"/>
        <cNvPicPr>
          <a:picLocks noChangeAspect="1" noChangeArrowheads="1"/>
        </cNvPicPr>
      </nvPicPr>
      <blipFill>
        <a:blip cstate="print" r:embed="rId1767"/>
        <a:srcRect/>
        <a:stretch>
          <a:fillRect/>
        </a:stretch>
      </blipFill>
      <spPr bwMode="auto">
        <a:xfrm>
          <a:off x="3019425" y="5084254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561</row>
      <rowOff>28575</rowOff>
    </from>
    <to>
      <col>5</col>
      <colOff>1076325</colOff>
      <row>561</row>
      <rowOff>752475</rowOff>
    </to>
    <pic>
      <nvPicPr>
        <cNvPr id="6960" name="Picture 1972" descr="13_700"/>
        <cNvPicPr>
          <a:picLocks noChangeAspect="1" noChangeArrowheads="1"/>
        </cNvPicPr>
      </nvPicPr>
      <blipFill>
        <a:blip cstate="print" r:embed="rId1768"/>
        <a:srcRect/>
        <a:stretch>
          <a:fillRect/>
        </a:stretch>
      </blipFill>
      <spPr bwMode="auto">
        <a:xfrm>
          <a:off x="3019425" y="50937795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477</row>
      <rowOff>47625</rowOff>
    </from>
    <to>
      <col>5</col>
      <colOff>1095375</colOff>
      <row>477</row>
      <rowOff>771525</rowOff>
    </to>
    <pic>
      <nvPicPr>
        <cNvPr id="6961" name="Picture 1973" descr="13_029_1"/>
        <cNvPicPr>
          <a:picLocks noChangeAspect="1" noChangeArrowheads="1"/>
        </cNvPicPr>
      </nvPicPr>
      <blipFill>
        <a:blip cstate="print" r:embed="rId1769"/>
        <a:srcRect/>
        <a:stretch>
          <a:fillRect/>
        </a:stretch>
      </blipFill>
      <spPr bwMode="auto">
        <a:xfrm>
          <a:off x="3038475" y="433197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478</row>
      <rowOff>47625</rowOff>
    </from>
    <to>
      <col>5</col>
      <colOff>1095375</colOff>
      <row>478</row>
      <rowOff>771525</rowOff>
    </to>
    <pic>
      <nvPicPr>
        <cNvPr id="6962" name="Picture 1974" descr="13_029_1"/>
        <cNvPicPr>
          <a:picLocks noChangeAspect="1" noChangeArrowheads="1"/>
        </cNvPicPr>
      </nvPicPr>
      <blipFill>
        <a:blip cstate="print" r:embed="rId1770"/>
        <a:srcRect/>
        <a:stretch>
          <a:fillRect/>
        </a:stretch>
      </blipFill>
      <spPr bwMode="auto">
        <a:xfrm>
          <a:off x="3038475" y="43414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479</row>
      <rowOff>47625</rowOff>
    </from>
    <to>
      <col>5</col>
      <colOff>1095375</colOff>
      <row>479</row>
      <rowOff>771525</rowOff>
    </to>
    <pic>
      <nvPicPr>
        <cNvPr id="6963" name="Picture 1975" descr="13_029_1"/>
        <cNvPicPr>
          <a:picLocks noChangeAspect="1" noChangeArrowheads="1"/>
        </cNvPicPr>
      </nvPicPr>
      <blipFill>
        <a:blip cstate="print" r:embed="rId1771"/>
        <a:srcRect/>
        <a:stretch>
          <a:fillRect/>
        </a:stretch>
      </blipFill>
      <spPr bwMode="auto">
        <a:xfrm>
          <a:off x="3038475" y="43510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488</row>
      <rowOff>47625</rowOff>
    </from>
    <to>
      <col>5</col>
      <colOff>1085850</colOff>
      <row>488</row>
      <rowOff>771525</rowOff>
    </to>
    <pic>
      <nvPicPr>
        <cNvPr id="6964" name="Picture 1976" descr="13_042_1"/>
        <cNvPicPr>
          <a:picLocks noChangeAspect="1" noChangeArrowheads="1"/>
        </cNvPicPr>
      </nvPicPr>
      <blipFill>
        <a:blip cstate="print" r:embed="rId1772"/>
        <a:srcRect/>
        <a:stretch>
          <a:fillRect/>
        </a:stretch>
      </blipFill>
      <spPr bwMode="auto">
        <a:xfrm>
          <a:off x="3028950" y="44367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773</row>
      <rowOff>47625</rowOff>
    </from>
    <to>
      <col>5</col>
      <colOff>1038225</colOff>
      <row>773</row>
      <rowOff>771525</rowOff>
    </to>
    <pic>
      <nvPicPr>
        <cNvPr id="6966" name="Picture 1958" descr="21_154"/>
        <cNvPicPr>
          <a:picLocks noChangeAspect="1" noChangeArrowheads="1"/>
        </cNvPicPr>
      </nvPicPr>
      <blipFill>
        <a:blip cstate="print" r:embed="rId1773"/>
        <a:srcRect/>
        <a:stretch>
          <a:fillRect/>
        </a:stretch>
      </blipFill>
      <spPr bwMode="auto">
        <a:xfrm>
          <a:off x="2981325" y="679894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566</row>
      <rowOff>134216</rowOff>
    </from>
    <to>
      <col>5</col>
      <colOff>1066800</colOff>
      <row>566</row>
      <rowOff>858116</rowOff>
    </to>
    <pic>
      <nvPicPr>
        <cNvPr id="6967" name="Picture 1955" descr="14_000  кв12вальц"/>
        <cNvPicPr>
          <a:picLocks noChangeAspect="1" noChangeArrowheads="1"/>
        </cNvPicPr>
      </nvPicPr>
      <blipFill>
        <a:blip cstate="print" r:embed="rId1774"/>
        <a:srcRect/>
        <a:stretch>
          <a:fillRect/>
        </a:stretch>
      </blipFill>
      <spPr bwMode="auto">
        <a:xfrm>
          <a:off x="4643582" y="52260933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1024</row>
      <rowOff>47625</rowOff>
    </from>
    <to>
      <col>5</col>
      <colOff>1085850</colOff>
      <row>1024</row>
      <rowOff>771525</rowOff>
    </to>
    <pic>
      <nvPicPr>
        <cNvPr id="6968" name="Picture 1970" descr="35_600_2 и _3"/>
        <cNvPicPr>
          <a:picLocks noChangeAspect="1" noChangeArrowheads="1"/>
        </cNvPicPr>
      </nvPicPr>
      <blipFill>
        <a:blip cstate="print" r:embed="rId1775"/>
        <a:srcRect/>
        <a:stretch>
          <a:fillRect/>
        </a:stretch>
      </blipFill>
      <spPr bwMode="auto">
        <a:xfrm>
          <a:off x="3028950" y="864679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1025</row>
      <rowOff>47625</rowOff>
    </from>
    <to>
      <col>5</col>
      <colOff>1085850</colOff>
      <row>1025</row>
      <rowOff>771525</rowOff>
    </to>
    <pic>
      <nvPicPr>
        <cNvPr id="6969" name="Picture 1971" descr="35_600_2 и _3"/>
        <cNvPicPr>
          <a:picLocks noChangeAspect="1" noChangeArrowheads="1"/>
        </cNvPicPr>
      </nvPicPr>
      <blipFill>
        <a:blip cstate="print" r:embed="rId1776"/>
        <a:srcRect/>
        <a:stretch>
          <a:fillRect/>
        </a:stretch>
      </blipFill>
      <spPr bwMode="auto">
        <a:xfrm>
          <a:off x="3028950" y="8656320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393</row>
      <rowOff>66675</rowOff>
    </from>
    <to>
      <col>5</col>
      <colOff>1076325</colOff>
      <row>393</row>
      <rowOff>857250</rowOff>
    </to>
    <pic>
      <nvPicPr>
        <cNvPr id="6970" name="Picture 1972" descr="114_А_2_1"/>
        <cNvPicPr>
          <a:picLocks noChangeAspect="1" noChangeArrowheads="1"/>
        </cNvPicPr>
      </nvPicPr>
      <blipFill>
        <a:blip cstate="print" r:embed="rId1777"/>
        <a:srcRect/>
        <a:stretch>
          <a:fillRect/>
        </a:stretch>
      </blipFill>
      <spPr bwMode="auto">
        <a:xfrm>
          <a:off x="2952750" y="356063550"/>
          <a:ext cx="79057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509</row>
      <rowOff>57150</rowOff>
    </from>
    <to>
      <col>5</col>
      <colOff>1019175</colOff>
      <row>509</row>
      <rowOff>781050</rowOff>
    </to>
    <pic>
      <nvPicPr>
        <cNvPr id="6971" name="Picture 1973" descr="13_112"/>
        <cNvPicPr>
          <a:picLocks noChangeAspect="1" noChangeArrowheads="1"/>
        </cNvPicPr>
      </nvPicPr>
      <blipFill>
        <a:blip cstate="print" r:embed="rId1778"/>
        <a:srcRect/>
        <a:stretch>
          <a:fillRect/>
        </a:stretch>
      </blipFill>
      <spPr bwMode="auto">
        <a:xfrm>
          <a:off x="2962275" y="463686525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788</row>
      <rowOff>47625</rowOff>
    </from>
    <to>
      <col>5</col>
      <colOff>1028700</colOff>
      <row>788</row>
      <rowOff>771525</rowOff>
    </to>
    <pic>
      <nvPicPr>
        <cNvPr id="6972" name="Picture 3900" descr="21_220"/>
        <cNvPicPr>
          <a:picLocks noChangeAspect="1" noChangeArrowheads="1"/>
        </cNvPicPr>
      </nvPicPr>
      <blipFill>
        <a:blip cstate="print" r:embed="rId1779"/>
        <a:srcRect/>
        <a:stretch>
          <a:fillRect/>
        </a:stretch>
      </blipFill>
      <spPr bwMode="auto">
        <a:xfrm>
          <a:off x="2971800" y="6970395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323850</colOff>
      <row>498</row>
      <rowOff>47625</rowOff>
    </from>
    <to>
      <col>5</col>
      <colOff>1047750</colOff>
      <row>498</row>
      <rowOff>771525</rowOff>
    </to>
    <pic>
      <nvPicPr>
        <cNvPr id="6973" name="Picture 3901" descr="13_058"/>
        <cNvPicPr>
          <a:picLocks noChangeAspect="1" noChangeArrowheads="1"/>
        </cNvPicPr>
      </nvPicPr>
      <blipFill>
        <a:blip cstate="print" r:embed="rId1780"/>
        <a:srcRect/>
        <a:stretch>
          <a:fillRect/>
        </a:stretch>
      </blipFill>
      <spPr bwMode="auto">
        <a:xfrm>
          <a:off x="2990850" y="4531995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633</row>
      <rowOff>57150</rowOff>
    </from>
    <to>
      <col>5</col>
      <colOff>1066800</colOff>
      <row>633</row>
      <rowOff>781050</rowOff>
    </to>
    <pic>
      <nvPicPr>
        <cNvPr id="6974" name="Picture 3902" descr="19_223"/>
        <cNvPicPr>
          <a:picLocks noChangeAspect="1" noChangeArrowheads="1"/>
        </cNvPicPr>
      </nvPicPr>
      <blipFill>
        <a:blip cstate="print" r:embed="rId1781"/>
        <a:srcRect/>
        <a:stretch>
          <a:fillRect/>
        </a:stretch>
      </blipFill>
      <spPr bwMode="auto">
        <a:xfrm>
          <a:off x="3009900" y="5684615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634</row>
      <rowOff>57150</rowOff>
    </from>
    <to>
      <col>5</col>
      <colOff>1066800</colOff>
      <row>634</row>
      <rowOff>781050</rowOff>
    </to>
    <pic>
      <nvPicPr>
        <cNvPr id="6975" name="Picture 3903" descr="19_223"/>
        <cNvPicPr>
          <a:picLocks noChangeAspect="1" noChangeArrowheads="1"/>
        </cNvPicPr>
      </nvPicPr>
      <blipFill>
        <a:blip cstate="print" r:embed="rId1782"/>
        <a:srcRect/>
        <a:stretch>
          <a:fillRect/>
        </a:stretch>
      </blipFill>
      <spPr bwMode="auto">
        <a:xfrm>
          <a:off x="3009900" y="5694140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635</row>
      <rowOff>47625</rowOff>
    </from>
    <to>
      <col>5</col>
      <colOff>1057275</colOff>
      <row>635</row>
      <rowOff>771525</rowOff>
    </to>
    <pic>
      <nvPicPr>
        <cNvPr id="6976" name="Picture 3904" descr="19_224"/>
        <cNvPicPr>
          <a:picLocks noChangeAspect="1" noChangeArrowheads="1"/>
        </cNvPicPr>
      </nvPicPr>
      <blipFill>
        <a:blip cstate="print" r:embed="rId1783"/>
        <a:srcRect/>
        <a:stretch>
          <a:fillRect/>
        </a:stretch>
      </blipFill>
      <spPr bwMode="auto">
        <a:xfrm>
          <a:off x="3000375" y="5703570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636</row>
      <rowOff>38100</rowOff>
    </from>
    <to>
      <col>5</col>
      <colOff>1057275</colOff>
      <row>636</row>
      <rowOff>762000</rowOff>
    </to>
    <pic>
      <nvPicPr>
        <cNvPr id="6977" name="Picture 3905" descr="19_224"/>
        <cNvPicPr>
          <a:picLocks noChangeAspect="1" noChangeArrowheads="1"/>
        </cNvPicPr>
      </nvPicPr>
      <blipFill>
        <a:blip cstate="print" r:embed="rId1784"/>
        <a:srcRect/>
        <a:stretch>
          <a:fillRect/>
        </a:stretch>
      </blipFill>
      <spPr bwMode="auto">
        <a:xfrm>
          <a:off x="3000375" y="5712999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60325</colOff>
      <row>301</row>
      <rowOff>313104</rowOff>
    </from>
    <to>
      <col>5</col>
      <colOff>1349131</colOff>
      <row>301</row>
      <rowOff>714131</rowOff>
    </to>
    <pic>
      <nvPicPr>
        <cNvPr id="1941" name="Picture 1314" descr="1100"/>
        <cNvPicPr>
          <a:picLocks noChangeAspect="1" noChangeArrowheads="1"/>
        </cNvPicPr>
      </nvPicPr>
      <blipFill rotWithShape="1">
        <a:blip cstate="print" r:embed="rId1785"/>
        <a:srcRect r="48183" b="5740"/>
        <a:stretch>
          <a:fillRect/>
        </a:stretch>
      </blipFill>
      <spPr bwMode="auto">
        <a:xfrm>
          <a:off x="3052152" y="273436373"/>
          <a:ext cx="1288806" cy="401027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53975</colOff>
      <row>302</row>
      <rowOff>294542</rowOff>
    </from>
    <to>
      <col>5</col>
      <colOff>1342781</colOff>
      <row>302</row>
      <rowOff>695569</rowOff>
    </to>
    <pic>
      <nvPicPr>
        <cNvPr id="1942" name="Picture 1314" descr="1100"/>
        <cNvPicPr>
          <a:picLocks noChangeAspect="1" noChangeArrowheads="1"/>
        </cNvPicPr>
      </nvPicPr>
      <blipFill rotWithShape="1">
        <a:blip cstate="print" r:embed="rId1786"/>
        <a:srcRect r="48183" b="5740"/>
        <a:stretch>
          <a:fillRect/>
        </a:stretch>
      </blipFill>
      <spPr bwMode="auto">
        <a:xfrm>
          <a:off x="3045802" y="274370311"/>
          <a:ext cx="1288806" cy="401027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336460</colOff>
      <row>1090</row>
      <rowOff>61057</rowOff>
    </from>
    <to>
      <col>5</col>
      <colOff>1072879</colOff>
      <row>1090</row>
      <rowOff>888267</rowOff>
    </to>
    <pic>
      <nvPicPr>
        <cNvPr id="6000" name="Picture 1462"/>
        <cNvPicPr>
          <a:picLocks noChangeAspect="1"/>
        </cNvPicPr>
      </nvPicPr>
      <blipFill>
        <a:blip cstate="print" r:embed="rId1787"/>
        <a:srcRect/>
        <a:stretch>
          <a:fillRect/>
        </a:stretch>
      </blipFill>
      <spPr bwMode="auto">
        <a:xfrm>
          <a:off x="3340498" y="928296730"/>
          <a:ext cx="736419" cy="82721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357309</colOff>
      <row>1227</row>
      <rowOff>38100</rowOff>
    </from>
    <to>
      <col>5</col>
      <colOff>1076325</colOff>
      <row>1227</row>
      <rowOff>757116</rowOff>
    </to>
    <pic>
      <nvPicPr>
        <cNvPr id="6707" name="Picture 2032" descr="51-435"/>
        <cNvPicPr>
          <a:picLocks noChangeAspect="1" noChangeArrowheads="1"/>
        </cNvPicPr>
      </nvPicPr>
      <blipFill>
        <a:blip cstate="print" r:embed="rId1788"/>
        <a:srcRect/>
        <a:stretch>
          <a:fillRect/>
        </a:stretch>
      </blipFill>
      <spPr bwMode="auto">
        <a:xfrm>
          <a:off x="3361347" y="1058766273"/>
          <a:ext cx="719016" cy="719016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252589</colOff>
      <row>1513</row>
      <rowOff>48847</rowOff>
    </from>
    <to>
      <col>5</col>
      <colOff>1147886</colOff>
      <row>1513</row>
      <rowOff>932364</rowOff>
    </to>
    <pic>
      <nvPicPr>
        <cNvPr id="6482" name="Picture 1909" descr="63-028"/>
        <cNvPicPr>
          <a:picLocks noChangeAspect="1" noChangeArrowheads="1"/>
        </cNvPicPr>
      </nvPicPr>
      <blipFill>
        <a:blip cstate="print" r:embed="rId1789"/>
        <a:srcRect/>
        <a:stretch>
          <a:fillRect/>
        </a:stretch>
      </blipFill>
      <spPr bwMode="auto">
        <a:xfrm>
          <a:off x="3256627" y="1322619520"/>
          <a:ext cx="895297" cy="883517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190290</colOff>
      <row>1536</row>
      <rowOff>38101</rowOff>
    </from>
    <to>
      <col>5</col>
      <colOff>1066800</colOff>
      <row>1536</row>
      <rowOff>903655</rowOff>
    </to>
    <pic>
      <nvPicPr>
        <cNvPr id="5851" name="Picture 1173"/>
        <cNvPicPr>
          <a:picLocks noChangeAspect="1"/>
        </cNvPicPr>
      </nvPicPr>
      <blipFill>
        <a:blip cstate="print" r:embed="rId1790"/>
        <a:srcRect/>
        <a:stretch>
          <a:fillRect/>
        </a:stretch>
      </blipFill>
      <spPr bwMode="auto">
        <a:xfrm>
          <a:off x="3194328" y="1348326274"/>
          <a:ext cx="876510" cy="865554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1591</row>
      <rowOff>110392</rowOff>
    </from>
    <to>
      <col>5</col>
      <colOff>1013558</colOff>
      <row>1591</row>
      <rowOff>742950</rowOff>
    </to>
    <pic>
      <nvPicPr>
        <cNvPr id="6415" name="Picture 1903" descr="64-033"/>
        <cNvPicPr>
          <a:picLocks noChangeAspect="1" noChangeArrowheads="1"/>
        </cNvPicPr>
      </nvPicPr>
      <blipFill>
        <a:blip cstate="print" r:embed="rId1791"/>
        <a:srcRect/>
        <a:stretch>
          <a:fillRect/>
        </a:stretch>
      </blipFill>
      <spPr bwMode="auto">
        <a:xfrm>
          <a:off x="3385038" y="1401738565"/>
          <a:ext cx="632558" cy="632558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1779</row>
      <rowOff>73440</rowOff>
    </from>
    <to>
      <col>5</col>
      <colOff>708270</colOff>
      <row>1780</row>
      <rowOff>0</rowOff>
    </to>
    <pic>
      <nvPicPr>
        <cNvPr id="5919" name="Picture 1332"/>
        <cNvPicPr>
          <a:picLocks noChangeAspect="1"/>
        </cNvPicPr>
      </nvPicPr>
      <blipFill>
        <a:blip cstate="print" r:embed="rId1792"/>
        <a:srcRect/>
        <a:stretch>
          <a:fillRect/>
        </a:stretch>
      </blipFill>
      <spPr bwMode="auto">
        <a:xfrm>
          <a:off x="3613638" y="1542671613"/>
          <a:ext cx="98670" cy="87906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361951</colOff>
      <row>1799</row>
      <rowOff>12212</rowOff>
    </from>
    <to>
      <col>5</col>
      <colOff>1122153</colOff>
      <row>1799</row>
      <rowOff>762000</rowOff>
    </to>
    <pic>
      <nvPicPr>
        <cNvPr id="6050" name="Picture 1473" descr="4398c5de042c314bf5cd31d085dc486f"/>
        <cNvPicPr>
          <a:picLocks noChangeAspect="1" noChangeArrowheads="1"/>
        </cNvPicPr>
      </nvPicPr>
      <blipFill>
        <a:blip cstate="print" r:embed="rId1793"/>
        <a:srcRect/>
        <a:stretch>
          <a:fillRect/>
        </a:stretch>
      </blipFill>
      <spPr bwMode="auto">
        <a:xfrm>
          <a:off x="3365989" y="1554040385"/>
          <a:ext cx="760202" cy="749788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194408</colOff>
      <row>794</row>
      <rowOff>38100</rowOff>
    </from>
    <to>
      <col>5</col>
      <colOff>1047750</colOff>
      <row>794</row>
      <rowOff>891442</rowOff>
    </to>
    <pic>
      <nvPicPr>
        <cNvPr id="5622" name="Picture 763"/>
        <cNvPicPr>
          <a:picLocks noChangeAspect="1"/>
        </cNvPicPr>
      </nvPicPr>
      <blipFill>
        <a:blip cstate="print" r:embed="rId1794"/>
        <a:srcRect/>
        <a:stretch>
          <a:fillRect/>
        </a:stretch>
      </blipFill>
      <spPr bwMode="auto">
        <a:xfrm>
          <a:off x="3198446" y="700626273"/>
          <a:ext cx="853342" cy="853342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90641</colOff>
      <row>2040</row>
      <rowOff>87376</rowOff>
    </from>
    <to>
      <col>5</col>
      <colOff>1301050</colOff>
      <row>2040</row>
      <rowOff>769326</rowOff>
    </to>
    <pic>
      <nvPicPr>
        <cNvPr id="1940" name="Рисунок 1939" descr="Велопарковка &quot;Змейка&quot;, фото 1"/>
        <cNvPicPr>
          <a:picLocks noChangeAspect="1" noChangeArrowheads="1"/>
        </cNvPicPr>
      </nvPicPr>
      <blipFill rotWithShape="1">
        <a:blip cstate="print" r:embed="rId1795"/>
        <a:srcRect r="40037" b="50724"/>
        <a:stretch>
          <a:fillRect/>
        </a:stretch>
      </blipFill>
      <spPr bwMode="auto">
        <a:xfrm>
          <a:off x="3094679" y="1678893049"/>
          <a:ext cx="1210409" cy="6819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269115</colOff>
      <row>2039</row>
      <rowOff>16724</rowOff>
    </from>
    <to>
      <col>5</col>
      <colOff>1062405</colOff>
      <row>2039</row>
      <rowOff>924094</rowOff>
    </to>
    <pic>
      <nvPicPr>
        <cNvPr id="1943" name="Рисунок 1942" descr="Велопарковка &quot;Трапеция&quot;, фото 1"/>
        <cNvPicPr>
          <a:picLocks noChangeAspect="1" noChangeArrowheads="1"/>
        </cNvPicPr>
      </nvPicPr>
      <blipFill rotWithShape="1">
        <a:blip cstate="print" r:embed="rId1796"/>
        <a:srcRect l="42823" r="3110" b="16343"/>
        <a:stretch>
          <a:fillRect/>
        </a:stretch>
      </blipFill>
      <spPr bwMode="auto">
        <a:xfrm>
          <a:off x="3273153" y="1677869897"/>
          <a:ext cx="793290" cy="90737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573455</colOff>
      <row>2029</row>
      <rowOff>949081</rowOff>
    </from>
    <to>
      <col>5</col>
      <colOff>744905</colOff>
      <row>2031</row>
      <rowOff>36636</rowOff>
    </to>
    <pic>
      <nvPicPr>
        <cNvPr id="1947" name="Рисунок 1946"/>
        <cNvPicPr/>
      </nvPicPr>
      <blipFill rotWithShape="1">
        <a:blip cstate="print" r:embed="rId1797"/>
        <a:srcRect l="19243" r="17534" b="4038"/>
        <a:stretch>
          <a:fillRect/>
        </a:stretch>
      </blipFill>
      <spPr bwMode="auto">
        <a:xfrm>
          <a:off x="4725378" y="1783662735"/>
          <a:ext cx="171450" cy="992554"/>
        </a:xfrm>
        <a:prstGeom prst="rect">
          <avLst/>
        </a:prstGeom>
        <a:ln>
          <a:noFill/>
          <a:prstDash val="solid"/>
        </a:ln>
      </spPr>
    </pic>
    <clientData/>
  </twoCellAnchor>
  <twoCellAnchor>
    <from>
      <col>5</col>
      <colOff>599100</colOff>
      <row>2031</row>
      <rowOff>85481</rowOff>
    </from>
    <to>
      <col>5</col>
      <colOff>781539</colOff>
      <row>2032</row>
      <rowOff>21735</rowOff>
    </to>
    <pic>
      <nvPicPr>
        <cNvPr id="1948" name="Рисунок 1947"/>
        <cNvPicPr/>
      </nvPicPr>
      <blipFill>
        <a:blip cstate="print" r:embed="rId1798"/>
        <a:stretch>
          <a:fillRect/>
        </a:stretch>
      </blipFill>
      <spPr>
        <a:xfrm>
          <a:off x="3603138" y="1671271154"/>
          <a:ext cx="182439" cy="88875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611311</colOff>
      <row>2032</row>
      <rowOff>47625</rowOff>
    </from>
    <to>
      <col>5</col>
      <colOff>781539</colOff>
      <row>2033</row>
      <rowOff>1</rowOff>
    </to>
    <pic>
      <nvPicPr>
        <cNvPr id="1949" name="Рисунок 1948"/>
        <cNvPicPr/>
      </nvPicPr>
      <blipFill>
        <a:blip cstate="print" r:embed="rId1799"/>
        <a:stretch>
          <a:fillRect/>
        </a:stretch>
      </blipFill>
      <spPr>
        <a:xfrm>
          <a:off x="3615349" y="1672185798"/>
          <a:ext cx="170228" cy="90487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603251</colOff>
      <row>2033</row>
      <rowOff>29307</rowOff>
    </from>
    <to>
      <col>5</col>
      <colOff>744905</colOff>
      <row>2033</row>
      <rowOff>940289</rowOff>
    </to>
    <pic>
      <nvPicPr>
        <cNvPr id="1950" name="Рисунок 1949" descr="C:\Users\User\Desktop\столбики Нжст\photo5429172467458485450.jpg"/>
        <cNvPicPr/>
      </nvPicPr>
      <blipFill>
        <a:blip cstate="print" r:embed="rId1800"/>
        <a:srcRect/>
        <a:stretch>
          <a:fillRect/>
        </a:stretch>
      </blipFill>
      <spPr bwMode="auto">
        <a:xfrm>
          <a:off x="3607289" y="1673119980"/>
          <a:ext cx="141654" cy="910982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600565</colOff>
      <row>2034</row>
      <rowOff>35412</rowOff>
    </from>
    <to>
      <col>5</col>
      <colOff>757117</colOff>
      <row>2034</row>
      <rowOff>903654</rowOff>
    </to>
    <pic>
      <nvPicPr>
        <cNvPr id="1951" name="Рисунок 1950" descr="C:\Users\User\Desktop\столбики Нжст\photo5429172467458485450.jpg"/>
        <cNvPicPr/>
      </nvPicPr>
      <blipFill>
        <a:blip cstate="print" r:embed="rId1801"/>
        <a:srcRect/>
        <a:stretch>
          <a:fillRect/>
        </a:stretch>
      </blipFill>
      <spPr bwMode="auto">
        <a:xfrm>
          <a:off x="3604603" y="1674078585"/>
          <a:ext cx="156552" cy="868242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406157</colOff>
      <row>2035</row>
      <rowOff>19783</rowOff>
    </from>
    <to>
      <col>5</col>
      <colOff>830384</colOff>
      <row>2036</row>
      <rowOff>5047</rowOff>
    </to>
    <pic>
      <nvPicPr>
        <cNvPr id="1952" name="Рисунок 1951"/>
        <cNvPicPr>
          <a:picLocks noChangeAspect="1"/>
        </cNvPicPr>
      </nvPicPr>
      <blipFill>
        <a:blip cstate="print" r:embed="rId1802"/>
        <a:stretch>
          <a:fillRect/>
        </a:stretch>
      </blipFill>
      <spPr>
        <a:xfrm>
          <a:off x="3410195" y="1675015456"/>
          <a:ext cx="424227" cy="93776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481444</colOff>
      <row>2036</row>
      <rowOff>27353</rowOff>
    </from>
    <to>
      <col>5</col>
      <colOff>843059</colOff>
      <row>2037</row>
      <rowOff>1</rowOff>
    </to>
    <pic>
      <nvPicPr>
        <cNvPr id="1953" name="Рисунок 1952"/>
        <cNvPicPr>
          <a:picLocks noChangeAspect="1"/>
        </cNvPicPr>
      </nvPicPr>
      <blipFill>
        <a:blip cstate="print" r:embed="rId1803"/>
        <a:stretch>
          <a:fillRect/>
        </a:stretch>
      </blipFill>
      <spPr>
        <a:xfrm>
          <a:off x="3485482" y="1675975526"/>
          <a:ext cx="361615" cy="92514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256442</colOff>
      <row>2038</row>
      <rowOff>10501</rowOff>
    </from>
    <to>
      <col>5</col>
      <colOff>1118489</colOff>
      <row>2038</row>
      <rowOff>866070</rowOff>
    </to>
    <pic>
      <nvPicPr>
        <cNvPr id="1954" name="Рисунок 1953" descr="Велопарковка &quot;Айсберг&quot;, фото 1"/>
        <cNvPicPr>
          <a:picLocks noChangeAspect="1" noChangeArrowheads="1"/>
        </cNvPicPr>
      </nvPicPr>
      <blipFill rotWithShape="1">
        <a:blip cstate="print" r:embed="rId1804"/>
        <a:srcRect l="41326" b="13084"/>
        <a:stretch>
          <a:fillRect/>
        </a:stretch>
      </blipFill>
      <spPr bwMode="auto">
        <a:xfrm>
          <a:off x="3260480" y="1676911174"/>
          <a:ext cx="862047" cy="855569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312964</colOff>
      <row>2096</row>
      <rowOff>45925</rowOff>
    </from>
    <to>
      <col>5</col>
      <colOff>1251858</colOff>
      <row>2096</row>
      <rowOff>1143766</rowOff>
    </to>
    <pic>
      <nvPicPr>
        <cNvPr id="12" name="Рисунок 11"/>
        <cNvPicPr>
          <a:picLocks noChangeAspect="1"/>
        </cNvPicPr>
      </nvPicPr>
      <blipFill>
        <a:blip cstate="print" r:embed="rId1805"/>
        <a:stretch>
          <a:fillRect/>
        </a:stretch>
      </blipFill>
      <spPr>
        <a:xfrm>
          <a:off x="6575652" y="1938716800"/>
          <a:ext cx="938894" cy="109784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163287</colOff>
      <row>2097</row>
      <rowOff>176893</rowOff>
    </from>
    <to>
      <col>5</col>
      <colOff>1276009</colOff>
      <row>2097</row>
      <rowOff>1034143</rowOff>
    </to>
    <pic>
      <nvPicPr>
        <cNvPr id="13" name="Рисунок 12"/>
        <cNvPicPr>
          <a:picLocks noChangeAspect="1"/>
        </cNvPicPr>
      </nvPicPr>
      <blipFill>
        <a:blip cstate="print" r:embed="rId1806"/>
        <a:stretch>
          <a:fillRect/>
        </a:stretch>
      </blipFill>
      <spPr>
        <a:xfrm>
          <a:off x="3170466" y="1728855536"/>
          <a:ext cx="1112722" cy="85725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54429</colOff>
      <row>2098</row>
      <rowOff>40821</rowOff>
    </from>
    <to>
      <col>5</col>
      <colOff>1362147</colOff>
      <row>2098</row>
      <rowOff>1171364</rowOff>
    </to>
    <pic>
      <nvPicPr>
        <cNvPr id="16" name="Рисунок 15"/>
        <cNvPicPr>
          <a:picLocks noChangeAspect="1"/>
        </cNvPicPr>
      </nvPicPr>
      <blipFill>
        <a:blip cstate="print" r:embed="rId1807"/>
        <a:stretch>
          <a:fillRect/>
        </a:stretch>
      </blipFill>
      <spPr>
        <a:xfrm>
          <a:off x="3061608" y="1732352571"/>
          <a:ext cx="1307718" cy="1129393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95250</colOff>
      <row>2099</row>
      <rowOff>68036</rowOff>
    </from>
    <to>
      <col>5</col>
      <colOff>1170214</colOff>
      <row>2099</row>
      <rowOff>1105610</rowOff>
    </to>
    <pic>
      <nvPicPr>
        <cNvPr id="17" name="Рисунок 16"/>
        <cNvPicPr>
          <a:picLocks noChangeAspect="1"/>
        </cNvPicPr>
      </nvPicPr>
      <blipFill>
        <a:blip cstate="print" r:embed="rId1808"/>
        <a:stretch>
          <a:fillRect/>
        </a:stretch>
      </blipFill>
      <spPr>
        <a:xfrm>
          <a:off x="3102429" y="1733590822"/>
          <a:ext cx="1074964" cy="103757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149680</colOff>
      <row>2100</row>
      <rowOff>27214</rowOff>
    </from>
    <to>
      <col>5</col>
      <colOff>1279072</colOff>
      <row>2100</row>
      <rowOff>1151152</rowOff>
    </to>
    <pic>
      <nvPicPr>
        <cNvPr id="18" name="Рисунок 17"/>
        <cNvPicPr>
          <a:picLocks noChangeAspect="1"/>
        </cNvPicPr>
      </nvPicPr>
      <blipFill>
        <a:blip cstate="print" r:embed="rId1809"/>
        <a:stretch>
          <a:fillRect/>
        </a:stretch>
      </blipFill>
      <spPr>
        <a:xfrm>
          <a:off x="3156859" y="1734761035"/>
          <a:ext cx="1129392" cy="112278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163286</colOff>
      <row>2101</row>
      <rowOff>54429</rowOff>
    </from>
    <to>
      <col>5</col>
      <colOff>1265464</colOff>
      <row>2101</row>
      <rowOff>1158150</rowOff>
    </to>
    <pic>
      <nvPicPr>
        <cNvPr id="1987" name="Рисунок 1986" descr="Жук кованый (ручная работа)"/>
        <cNvPicPr>
          <a:picLocks noChangeAspect="1" noChangeArrowheads="1"/>
        </cNvPicPr>
      </nvPicPr>
      <blipFill>
        <a:blip cstate="print" r:embed="rId1810"/>
        <a:srcRect/>
        <a:stretch>
          <a:fillRect/>
        </a:stretch>
      </blipFill>
      <spPr bwMode="auto">
        <a:xfrm>
          <a:off x="3170465" y="1735999286"/>
          <a:ext cx="1102178" cy="1102571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503465</colOff>
      <row>1406</row>
      <rowOff>13607</rowOff>
    </from>
    <to>
      <col>5</col>
      <colOff>824542</colOff>
      <row>1406</row>
      <rowOff>762000</rowOff>
    </to>
    <pic>
      <nvPicPr>
        <cNvPr id="19" name="Рисунок 18"/>
        <cNvPicPr>
          <a:picLocks noChangeAspect="1"/>
        </cNvPicPr>
      </nvPicPr>
      <blipFill>
        <a:blip cstate="print" r:embed="rId1811"/>
        <a:stretch>
          <a:fillRect/>
        </a:stretch>
      </blipFill>
      <spPr>
        <a:xfrm>
          <a:off x="3510644" y="1223554286"/>
          <a:ext cx="321077" cy="748393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149679</colOff>
      <row>2102</row>
      <rowOff>13607</rowOff>
    </from>
    <to>
      <col>5</col>
      <colOff>1279071</colOff>
      <row>2103</row>
      <rowOff>174</rowOff>
    </to>
    <pic>
      <nvPicPr>
        <cNvPr id="20" name="Рисунок 19"/>
        <cNvPicPr>
          <a:picLocks noChangeAspect="1"/>
        </cNvPicPr>
      </nvPicPr>
      <blipFill>
        <a:blip cstate="print" r:embed="rId1812"/>
        <a:stretch>
          <a:fillRect/>
        </a:stretch>
      </blipFill>
      <spPr>
        <a:xfrm>
          <a:off x="3156858" y="1738122000"/>
          <a:ext cx="1129392" cy="118614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435428</colOff>
      <row>2104</row>
      <rowOff>108858</rowOff>
    </from>
    <to>
      <col>5</col>
      <colOff>911678</colOff>
      <row>2104</row>
      <rowOff>1005502</rowOff>
    </to>
    <pic>
      <nvPicPr>
        <cNvPr id="23" name="Рисунок 22"/>
        <cNvPicPr>
          <a:picLocks noChangeAspect="1"/>
        </cNvPicPr>
      </nvPicPr>
      <blipFill>
        <a:blip cstate="print" r:embed="rId1813"/>
        <a:stretch>
          <a:fillRect/>
        </a:stretch>
      </blipFill>
      <spPr>
        <a:xfrm>
          <a:off x="3442607" y="1739428287"/>
          <a:ext cx="476250" cy="89664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287630</colOff>
      <row>2130</row>
      <rowOff>170960</rowOff>
    </from>
    <to>
      <col>5</col>
      <colOff>1170214</colOff>
      <row>2130</row>
      <rowOff>1008049</rowOff>
    </to>
    <pic>
      <nvPicPr>
        <cNvPr id="25" name="Рисунок 24"/>
        <cNvPicPr>
          <a:picLocks noChangeAspect="1"/>
        </cNvPicPr>
      </nvPicPr>
      <blipFill>
        <a:blip cstate="print" r:embed="rId1814"/>
        <a:stretch>
          <a:fillRect/>
        </a:stretch>
      </blipFill>
      <spPr>
        <a:xfrm>
          <a:off x="3291668" y="1743832114"/>
          <a:ext cx="882584" cy="837089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149679</colOff>
      <row>2131</row>
      <rowOff>13608</rowOff>
    </from>
    <to>
      <col>5</col>
      <colOff>1143000</colOff>
      <row>2131</row>
      <rowOff>1060914</rowOff>
    </to>
    <pic>
      <nvPicPr>
        <cNvPr id="26" name="Рисунок 25"/>
        <cNvPicPr>
          <a:picLocks noChangeAspect="1"/>
        </cNvPicPr>
      </nvPicPr>
      <blipFill>
        <a:blip cstate="print" r:embed="rId1815"/>
        <a:stretch>
          <a:fillRect/>
        </a:stretch>
      </blipFill>
      <spPr>
        <a:xfrm>
          <a:off x="3156858" y="1744980001"/>
          <a:ext cx="993321" cy="104730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240743</colOff>
      <row>2070</row>
      <rowOff>146957</rowOff>
    </from>
    <to>
      <col>5</col>
      <colOff>1231446</colOff>
      <row>2070</row>
      <rowOff>775606</rowOff>
    </to>
    <pic>
      <nvPicPr>
        <cNvPr id="6439" name="Picture 1910" descr="379527785_w640_h640_titan_abraziv"/>
        <cNvPicPr>
          <a:picLocks noChangeAspect="1" noChangeArrowheads="1"/>
        </cNvPicPr>
      </nvPicPr>
      <blipFill>
        <a:blip cstate="print" r:embed="rId1816"/>
        <a:srcRect/>
        <a:stretch>
          <a:fillRect/>
        </a:stretch>
      </blipFill>
      <spPr bwMode="auto">
        <a:xfrm>
          <a:off x="3247922" y="1696127636"/>
          <a:ext cx="990703" cy="628649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247857</colOff>
      <row>789</row>
      <rowOff>47626</rowOff>
    </from>
    <to>
      <col>5</col>
      <colOff>1047750</colOff>
      <row>789</row>
      <rowOff>925286</rowOff>
    </to>
    <pic>
      <nvPicPr>
        <cNvPr id="5976" name="Picture 1424"/>
        <cNvPicPr>
          <a:picLocks noChangeAspect="1"/>
        </cNvPicPr>
      </nvPicPr>
      <blipFill>
        <a:blip cstate="print" r:embed="rId1817"/>
        <a:srcRect/>
        <a:stretch>
          <a:fillRect/>
        </a:stretch>
      </blipFill>
      <spPr bwMode="auto">
        <a:xfrm>
          <a:off x="3255036" y="697808305"/>
          <a:ext cx="799893" cy="87766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246290</colOff>
      <row>1003</row>
      <rowOff>57149</rowOff>
    </from>
    <to>
      <col>5</col>
      <colOff>1019176</colOff>
      <row>1003</row>
      <rowOff>830035</rowOff>
    </to>
    <pic>
      <nvPicPr>
        <cNvPr id="6532" name="Picture 1859" descr="34-200"/>
        <cNvPicPr>
          <a:picLocks noChangeAspect="1" noChangeArrowheads="1"/>
        </cNvPicPr>
      </nvPicPr>
      <blipFill>
        <a:blip cstate="print" r:embed="rId1818"/>
        <a:srcRect/>
        <a:stretch>
          <a:fillRect/>
        </a:stretch>
      </blipFill>
      <spPr bwMode="auto">
        <a:xfrm>
          <a:off x="4546972" y="934012263"/>
          <a:ext cx="772886" cy="772886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258535</colOff>
      <row>1004</row>
      <rowOff>95250</rowOff>
    </from>
    <to>
      <col>5</col>
      <colOff>990600</colOff>
      <row>1004</row>
      <rowOff>827315</rowOff>
    </to>
    <pic>
      <nvPicPr>
        <cNvPr id="6562" name="Picture 1897" descr="труба 60х40"/>
        <cNvPicPr>
          <a:picLocks noChangeAspect="1" noChangeArrowheads="1"/>
        </cNvPicPr>
      </nvPicPr>
      <blipFill>
        <a:blip cstate="print" r:embed="rId1819"/>
        <a:srcRect/>
        <a:stretch>
          <a:fillRect/>
        </a:stretch>
      </blipFill>
      <spPr bwMode="auto">
        <a:xfrm>
          <a:off x="3265714" y="850255929"/>
          <a:ext cx="732065" cy="73206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380999</colOff>
      <row>1802</row>
      <rowOff>38100</rowOff>
    </from>
    <to>
      <col>5</col>
      <colOff>1009650</colOff>
      <row>1802</row>
      <rowOff>890508</rowOff>
    </to>
    <pic>
      <nvPicPr>
        <cNvPr id="6046" name="Picture 1469" descr="M12333"/>
        <cNvPicPr>
          <a:picLocks noChangeAspect="1" noChangeArrowheads="1"/>
        </cNvPicPr>
      </nvPicPr>
      <blipFill>
        <a:blip cstate="print" r:embed="rId1820"/>
        <a:srcRect/>
        <a:stretch>
          <a:fillRect/>
        </a:stretch>
      </blipFill>
      <spPr bwMode="auto">
        <a:xfrm>
          <a:off x="3388178" y="1558858779"/>
          <a:ext cx="628651" cy="852408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389827</colOff>
      <row>1803</row>
      <rowOff>38099</rowOff>
    </from>
    <to>
      <col>5</col>
      <colOff>1019175</colOff>
      <row>1803</row>
      <rowOff>884464</rowOff>
    </to>
    <pic>
      <nvPicPr>
        <cNvPr id="6047" name="Picture 1470" descr="M12609"/>
        <cNvPicPr>
          <a:picLocks noChangeAspect="1" noChangeArrowheads="1"/>
        </cNvPicPr>
      </nvPicPr>
      <blipFill>
        <a:blip cstate="print" r:embed="rId1821"/>
        <a:srcRect/>
        <a:stretch>
          <a:fillRect/>
        </a:stretch>
      </blipFill>
      <spPr bwMode="auto">
        <a:xfrm>
          <a:off x="3397006" y="1559811278"/>
          <a:ext cx="629348" cy="84636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399317</colOff>
      <row>1408</row>
      <rowOff>102577</rowOff>
    </from>
    <to>
      <col>5</col>
      <colOff>1132742</colOff>
      <row>1408</row>
      <rowOff>836002</rowOff>
    </to>
    <pic>
      <nvPicPr>
        <cNvPr id="1979" name="Picture 991"/>
        <cNvPicPr>
          <a:picLocks noChangeAspect="1"/>
        </cNvPicPr>
      </nvPicPr>
      <blipFill>
        <a:blip cstate="print" r:embed="rId1822"/>
        <a:srcRect/>
        <a:stretch>
          <a:fillRect/>
        </a:stretch>
      </blipFill>
      <spPr bwMode="auto">
        <a:xfrm>
          <a:off x="3403355" y="12236132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170961</colOff>
      <row>2126</row>
      <rowOff>12213</rowOff>
    </from>
    <to>
      <col>5</col>
      <colOff>1270000</colOff>
      <row>2126</row>
      <rowOff>1048693</rowOff>
    </to>
    <pic>
      <nvPicPr>
        <cNvPr id="21" name="Рисунок 20"/>
        <cNvPicPr>
          <a:picLocks noChangeAspect="1"/>
        </cNvPicPr>
      </nvPicPr>
      <blipFill>
        <a:blip cstate="print" r:embed="rId1823"/>
        <a:stretch>
          <a:fillRect/>
        </a:stretch>
      </blipFill>
      <spPr>
        <a:xfrm>
          <a:off x="3174999" y="1742598751"/>
          <a:ext cx="1099039" cy="103648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146539</colOff>
      <row>2125</row>
      <rowOff>24425</rowOff>
    </from>
    <to>
      <col>5</col>
      <colOff>1245578</colOff>
      <row>2125</row>
      <rowOff>1068943</rowOff>
    </to>
    <pic>
      <nvPicPr>
        <cNvPr id="22" name="Рисунок 21"/>
        <cNvPicPr>
          <a:picLocks noChangeAspect="1"/>
        </cNvPicPr>
      </nvPicPr>
      <blipFill>
        <a:blip cstate="print" r:embed="rId1824"/>
        <a:stretch>
          <a:fillRect/>
        </a:stretch>
      </blipFill>
      <spPr>
        <a:xfrm>
          <a:off x="3150577" y="1741536348"/>
          <a:ext cx="1099039" cy="104451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61058</colOff>
      <row>2088</row>
      <rowOff>293077</rowOff>
    </from>
    <to>
      <col>5</col>
      <colOff>1318847</colOff>
      <row>2088</row>
      <rowOff>1168665</rowOff>
    </to>
    <pic>
      <nvPicPr>
        <cNvPr id="28" name="Рисунок 27"/>
        <cNvPicPr>
          <a:picLocks noChangeAspect="1"/>
        </cNvPicPr>
      </nvPicPr>
      <blipFill>
        <a:blip cstate="print" r:embed="rId1825"/>
        <a:stretch>
          <a:fillRect/>
        </a:stretch>
      </blipFill>
      <spPr>
        <a:xfrm>
          <a:off x="3065096" y="1718248942"/>
          <a:ext cx="1257789" cy="87558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48846</colOff>
      <row>2089</row>
      <rowOff>12212</rowOff>
    </from>
    <to>
      <col>5</col>
      <colOff>1282212</colOff>
      <row>2089</row>
      <rowOff>1277756</rowOff>
    </to>
    <pic>
      <nvPicPr>
        <cNvPr id="29" name="Рисунок 28"/>
        <cNvPicPr>
          <a:picLocks noChangeAspect="1"/>
        </cNvPicPr>
      </nvPicPr>
      <blipFill>
        <a:blip cstate="print" r:embed="rId1826"/>
        <a:stretch>
          <a:fillRect/>
        </a:stretch>
      </blipFill>
      <spPr>
        <a:xfrm>
          <a:off x="3052884" y="1719335770"/>
          <a:ext cx="1233366" cy="126439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85482</colOff>
      <row>2090</row>
      <rowOff>203529</rowOff>
    </from>
    <to>
      <col>5</col>
      <colOff>1355482</colOff>
      <row>2090</row>
      <rowOff>1216593</rowOff>
    </to>
    <pic>
      <nvPicPr>
        <cNvPr id="30" name="Рисунок 29"/>
        <cNvPicPr>
          <a:picLocks noChangeAspect="1"/>
        </cNvPicPr>
      </nvPicPr>
      <blipFill>
        <a:blip cstate="print" r:embed="rId1827"/>
        <a:stretch>
          <a:fillRect/>
        </a:stretch>
      </blipFill>
      <spPr>
        <a:xfrm>
          <a:off x="3089520" y="1720894779"/>
          <a:ext cx="1270000" cy="101306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122117</colOff>
      <row>2091</row>
      <rowOff>158751</rowOff>
    </from>
    <to>
      <col>5</col>
      <colOff>1204301</colOff>
      <row>2091</row>
      <rowOff>1234517</rowOff>
    </to>
    <pic>
      <nvPicPr>
        <cNvPr id="31" name="Рисунок 30"/>
        <cNvPicPr>
          <a:picLocks noChangeAspect="1"/>
        </cNvPicPr>
      </nvPicPr>
      <blipFill>
        <a:blip cstate="print" r:embed="rId1828"/>
        <a:stretch>
          <a:fillRect/>
        </a:stretch>
      </blipFill>
      <spPr>
        <a:xfrm>
          <a:off x="3126155" y="1722217693"/>
          <a:ext cx="1082184" cy="107461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195385</colOff>
      <row>2092</row>
      <rowOff>109904</rowOff>
    </from>
    <to>
      <col>5</col>
      <colOff>1319195</colOff>
      <row>2092</row>
      <rowOff>1282483</rowOff>
    </to>
    <pic>
      <nvPicPr>
        <cNvPr id="6846" name="Рисунок 6845"/>
        <cNvPicPr>
          <a:picLocks noChangeAspect="1"/>
        </cNvPicPr>
      </nvPicPr>
      <blipFill>
        <a:blip cstate="print" r:embed="rId1829"/>
        <a:stretch>
          <a:fillRect/>
        </a:stretch>
      </blipFill>
      <spPr>
        <a:xfrm>
          <a:off x="3199423" y="1723536539"/>
          <a:ext cx="1123810" cy="1171429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146539</colOff>
      <row>2093</row>
      <rowOff>244232</rowOff>
    </from>
    <to>
      <col>5</col>
      <colOff>1282213</colOff>
      <row>2093</row>
      <rowOff>1127534</rowOff>
    </to>
    <pic>
      <nvPicPr>
        <cNvPr id="6847" name="Рисунок 6846"/>
        <cNvPicPr>
          <a:picLocks noChangeAspect="1"/>
        </cNvPicPr>
      </nvPicPr>
      <blipFill>
        <a:blip cstate="print" r:embed="rId1830"/>
        <a:stretch>
          <a:fillRect/>
        </a:stretch>
      </blipFill>
      <spPr>
        <a:xfrm>
          <a:off x="3150577" y="1725038559"/>
          <a:ext cx="1135674" cy="88330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73269</colOff>
      <row>2094</row>
      <rowOff>61057</rowOff>
    </from>
    <to>
      <col>5</col>
      <colOff>1330412</colOff>
      <row>2094</row>
      <rowOff>1205064</rowOff>
    </to>
    <pic>
      <nvPicPr>
        <cNvPr id="6877" name="Рисунок 6876"/>
        <cNvPicPr>
          <a:picLocks noChangeAspect="1"/>
        </cNvPicPr>
      </nvPicPr>
      <blipFill>
        <a:blip cstate="print" r:embed="rId1831"/>
        <a:stretch>
          <a:fillRect/>
        </a:stretch>
      </blipFill>
      <spPr>
        <a:xfrm>
          <a:off x="3077307" y="1726223076"/>
          <a:ext cx="1257143" cy="114285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310172</colOff>
      <row>395</row>
      <rowOff>80108</rowOff>
    </from>
    <to>
      <col>5</col>
      <colOff>1091222</colOff>
      <row>395</row>
      <rowOff>861158</rowOff>
    </to>
    <pic>
      <nvPicPr>
        <cNvPr id="1986" name="Picture 1369"/>
        <cNvPicPr>
          <a:picLocks noChangeAspect="1"/>
        </cNvPicPr>
      </nvPicPr>
      <blipFill>
        <a:blip cstate="print" r:embed="rId1832"/>
        <a:srcRect/>
        <a:stretch>
          <a:fillRect/>
        </a:stretch>
      </blipFill>
      <spPr bwMode="auto">
        <a:xfrm>
          <a:off x="3314210" y="5343281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310172</colOff>
      <row>397</row>
      <rowOff>80108</rowOff>
    </from>
    <to>
      <col>5</col>
      <colOff>1091222</colOff>
      <row>397</row>
      <rowOff>861158</rowOff>
    </to>
    <pic>
      <nvPicPr>
        <cNvPr id="1988" name="Picture 1370"/>
        <cNvPicPr>
          <a:picLocks noChangeAspect="1"/>
        </cNvPicPr>
      </nvPicPr>
      <blipFill>
        <a:blip cstate="print" r:embed="rId1833"/>
        <a:srcRect/>
        <a:stretch>
          <a:fillRect/>
        </a:stretch>
      </blipFill>
      <spPr bwMode="auto">
        <a:xfrm>
          <a:off x="3314210" y="7248281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341923</colOff>
      <row>400</row>
      <rowOff>97693</rowOff>
    </from>
    <to>
      <col>5</col>
      <colOff>1122973</colOff>
      <row>400</row>
      <rowOff>878743</rowOff>
    </to>
    <pic>
      <nvPicPr>
        <cNvPr id="1989" name="Picture 1370"/>
        <cNvPicPr>
          <a:picLocks noChangeAspect="1"/>
        </cNvPicPr>
      </nvPicPr>
      <blipFill>
        <a:blip cstate="print" r:embed="rId1834"/>
        <a:srcRect/>
        <a:stretch>
          <a:fillRect/>
        </a:stretch>
      </blipFill>
      <spPr bwMode="auto">
        <a:xfrm>
          <a:off x="3345961" y="10123366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305289</colOff>
      <row>608</row>
      <rowOff>73269</rowOff>
    </from>
    <to>
      <col>5</col>
      <colOff>1086339</colOff>
      <row>608</row>
      <rowOff>854319</rowOff>
    </to>
    <pic>
      <nvPicPr>
        <cNvPr id="2015" name="Picture 613"/>
        <cNvPicPr>
          <a:picLocks noChangeAspect="1"/>
        </cNvPicPr>
      </nvPicPr>
      <blipFill>
        <a:blip cstate="print" r:embed="rId1835"/>
        <a:srcRect/>
        <a:stretch>
          <a:fillRect/>
        </a:stretch>
      </blipFill>
      <spPr bwMode="auto">
        <a:xfrm>
          <a:off x="3309327" y="11051442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305289</colOff>
      <row>610</row>
      <rowOff>73269</rowOff>
    </from>
    <to>
      <col>5</col>
      <colOff>1086339</colOff>
      <row>610</row>
      <rowOff>854319</rowOff>
    </to>
    <pic>
      <nvPicPr>
        <cNvPr id="2016" name="Picture 614"/>
        <cNvPicPr>
          <a:picLocks noChangeAspect="1"/>
        </cNvPicPr>
      </nvPicPr>
      <blipFill>
        <a:blip cstate="print" r:embed="rId1836"/>
        <a:srcRect/>
        <a:stretch>
          <a:fillRect/>
        </a:stretch>
      </blipFill>
      <spPr bwMode="auto">
        <a:xfrm>
          <a:off x="3309327" y="12956442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314814</colOff>
      <row>612</row>
      <rowOff>73269</rowOff>
    </from>
    <to>
      <col>5</col>
      <colOff>1095864</colOff>
      <row>612</row>
      <rowOff>854319</rowOff>
    </to>
    <pic>
      <nvPicPr>
        <cNvPr id="2017" name="Picture 615"/>
        <cNvPicPr>
          <a:picLocks noChangeAspect="1"/>
        </cNvPicPr>
      </nvPicPr>
      <blipFill>
        <a:blip cstate="print" r:embed="rId1837"/>
        <a:srcRect/>
        <a:stretch>
          <a:fillRect/>
        </a:stretch>
      </blipFill>
      <spPr bwMode="auto">
        <a:xfrm>
          <a:off x="3318852" y="14861442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305289</colOff>
      <row>614</row>
      <rowOff>73269</rowOff>
    </from>
    <to>
      <col>5</col>
      <colOff>1086339</colOff>
      <row>614</row>
      <rowOff>854319</rowOff>
    </to>
    <pic>
      <nvPicPr>
        <cNvPr id="2018" name="Picture 616"/>
        <cNvPicPr>
          <a:picLocks noChangeAspect="1"/>
        </cNvPicPr>
      </nvPicPr>
      <blipFill>
        <a:blip cstate="print" r:embed="rId1838"/>
        <a:srcRect/>
        <a:stretch>
          <a:fillRect/>
        </a:stretch>
      </blipFill>
      <spPr bwMode="auto">
        <a:xfrm>
          <a:off x="3309327" y="16766442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336550</colOff>
      <row>619</row>
      <rowOff>122115</rowOff>
    </from>
    <to>
      <col>5</col>
      <colOff>1050925</colOff>
      <row>619</row>
      <rowOff>836490</rowOff>
    </to>
    <pic>
      <nvPicPr>
        <cNvPr id="2025" name="Picture 620"/>
        <cNvPicPr>
          <a:picLocks noChangeAspect="1"/>
        </cNvPicPr>
      </nvPicPr>
      <blipFill>
        <a:blip cstate="print" r:embed="rId1839"/>
        <a:srcRect/>
        <a:stretch>
          <a:fillRect/>
        </a:stretch>
      </blipFill>
      <spPr bwMode="auto">
        <a:xfrm>
          <a:off x="3340588" y="20625288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317500</colOff>
      <row>621</row>
      <rowOff>93540</rowOff>
    </from>
    <to>
      <col>5</col>
      <colOff>1089025</colOff>
      <row>621</row>
      <rowOff>865065</rowOff>
    </to>
    <pic>
      <nvPicPr>
        <cNvPr id="2026" name="Picture 621"/>
        <cNvPicPr>
          <a:picLocks noChangeAspect="1"/>
        </cNvPicPr>
      </nvPicPr>
      <blipFill>
        <a:blip cstate="print" r:embed="rId1840"/>
        <a:srcRect/>
        <a:stretch>
          <a:fillRect/>
        </a:stretch>
      </blipFill>
      <spPr bwMode="auto">
        <a:xfrm>
          <a:off x="3321538" y="22501713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346075</colOff>
      <row>625</row>
      <rowOff>93540</rowOff>
    </from>
    <to>
      <col>5</col>
      <colOff>1127125</colOff>
      <row>625</row>
      <rowOff>874590</rowOff>
    </to>
    <pic>
      <nvPicPr>
        <cNvPr id="2027" name="Picture 622"/>
        <cNvPicPr>
          <a:picLocks noChangeAspect="1"/>
        </cNvPicPr>
      </nvPicPr>
      <blipFill>
        <a:blip cstate="print" r:embed="rId1841"/>
        <a:srcRect/>
        <a:stretch>
          <a:fillRect/>
        </a:stretch>
      </blipFill>
      <spPr bwMode="auto">
        <a:xfrm>
          <a:off x="3350113" y="26311713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327025</colOff>
      <row>627</row>
      <rowOff>84015</rowOff>
    </from>
    <to>
      <col>5</col>
      <colOff>1117600</colOff>
      <row>627</row>
      <rowOff>865065</rowOff>
    </to>
    <pic>
      <nvPicPr>
        <cNvPr id="2028" name="Picture 623"/>
        <cNvPicPr>
          <a:picLocks noChangeAspect="1"/>
        </cNvPicPr>
      </nvPicPr>
      <blipFill>
        <a:blip cstate="print" r:embed="rId1842"/>
        <a:srcRect/>
        <a:stretch>
          <a:fillRect/>
        </a:stretch>
      </blipFill>
      <spPr bwMode="auto">
        <a:xfrm>
          <a:off x="3331063" y="28207188"/>
          <a:ext cx="7905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374650</colOff>
      <row>623</row>
      <rowOff>103065</rowOff>
    </from>
    <to>
      <col>5</col>
      <colOff>1069975</colOff>
      <row>623</row>
      <rowOff>855540</rowOff>
    </to>
    <pic>
      <nvPicPr>
        <cNvPr id="2029" name="Picture 1789" descr="1834-3-1 300x300"/>
        <cNvPicPr>
          <a:picLocks noChangeAspect="1" noChangeArrowheads="1"/>
        </cNvPicPr>
      </nvPicPr>
      <blipFill>
        <a:blip cstate="print" r:embed="rId1843"/>
        <a:srcRect/>
        <a:stretch>
          <a:fillRect/>
        </a:stretch>
      </blipFill>
      <spPr bwMode="auto">
        <a:xfrm>
          <a:off x="3378688" y="24416238"/>
          <a:ext cx="69532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329712</colOff>
      <row>630</row>
      <rowOff>12212</rowOff>
    </from>
    <to>
      <col>5</col>
      <colOff>1129812</colOff>
      <row>631</row>
      <rowOff>2687</rowOff>
    </to>
    <pic>
      <nvPicPr>
        <cNvPr id="2031" name="Picture 624"/>
        <cNvPicPr>
          <a:picLocks noChangeAspect="1"/>
        </cNvPicPr>
      </nvPicPr>
      <blipFill>
        <a:blip cstate="print" r:embed="rId1844"/>
        <a:srcRect/>
        <a:stretch>
          <a:fillRect/>
        </a:stretch>
      </blipFill>
      <spPr bwMode="auto">
        <a:xfrm>
          <a:off x="3333750" y="30040385"/>
          <a:ext cx="800100" cy="942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305288</colOff>
      <row>855</row>
      <rowOff>85481</rowOff>
    </from>
    <to>
      <col>5</col>
      <colOff>1076813</colOff>
      <row>855</row>
      <rowOff>857006</rowOff>
    </to>
    <pic>
      <nvPicPr>
        <cNvPr id="2032" name="Picture 782"/>
        <cNvPicPr>
          <a:picLocks noChangeAspect="1"/>
        </cNvPicPr>
      </nvPicPr>
      <blipFill>
        <a:blip cstate="print" r:embed="rId1845"/>
        <a:srcRect/>
        <a:stretch>
          <a:fillRect/>
        </a:stretch>
      </blipFill>
      <spPr bwMode="auto">
        <a:xfrm>
          <a:off x="3309326" y="32018654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305288</colOff>
      <row>858</row>
      <rowOff>24423</rowOff>
    </from>
    <to>
      <col>5</col>
      <colOff>1095863</colOff>
      <row>859</row>
      <rowOff>5373</rowOff>
    </to>
    <pic>
      <nvPicPr>
        <cNvPr id="2033" name="Picture 798"/>
        <cNvPicPr>
          <a:picLocks noChangeAspect="1"/>
        </cNvPicPr>
      </nvPicPr>
      <blipFill>
        <a:blip cstate="print" r:embed="rId1846"/>
        <a:srcRect/>
        <a:stretch>
          <a:fillRect/>
        </a:stretch>
      </blipFill>
      <spPr bwMode="auto">
        <a:xfrm>
          <a:off x="3309326" y="33862596"/>
          <a:ext cx="790575" cy="933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305288</colOff>
      <row>860</row>
      <rowOff>24423</rowOff>
    </from>
    <to>
      <col>5</col>
      <colOff>1095863</colOff>
      <row>860</row>
      <rowOff>805473</rowOff>
    </to>
    <pic>
      <nvPicPr>
        <cNvPr id="2034" name="Picture 799"/>
        <cNvPicPr>
          <a:picLocks noChangeAspect="1"/>
        </cNvPicPr>
      </nvPicPr>
      <blipFill>
        <a:blip cstate="print" r:embed="rId1847"/>
        <a:srcRect/>
        <a:stretch>
          <a:fillRect/>
        </a:stretch>
      </blipFill>
      <spPr bwMode="auto">
        <a:xfrm>
          <a:off x="3309326" y="35767596"/>
          <a:ext cx="7905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306754</colOff>
      <row>863</row>
      <rowOff>48846</rowOff>
    </from>
    <to>
      <col>5</col>
      <colOff>1078279</colOff>
      <row>863</row>
      <rowOff>829896</rowOff>
    </to>
    <pic>
      <nvPicPr>
        <cNvPr id="2035" name="Picture 803"/>
        <cNvPicPr>
          <a:picLocks noChangeAspect="1"/>
        </cNvPicPr>
      </nvPicPr>
      <blipFill>
        <a:blip cstate="print" r:embed="rId1848"/>
        <a:srcRect/>
        <a:stretch>
          <a:fillRect/>
        </a:stretch>
      </blipFill>
      <spPr bwMode="auto">
        <a:xfrm>
          <a:off x="3310792" y="37697019"/>
          <a:ext cx="77152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268654</colOff>
      <row>867</row>
      <rowOff>67896</rowOff>
    </from>
    <to>
      <col>5</col>
      <colOff>1078279</colOff>
      <row>867</row>
      <rowOff>791796</rowOff>
    </to>
    <pic>
      <nvPicPr>
        <cNvPr id="2036" name="Picture 1449"/>
        <cNvPicPr>
          <a:picLocks noChangeAspect="1"/>
        </cNvPicPr>
      </nvPicPr>
      <blipFill>
        <a:blip cstate="print" r:embed="rId1849"/>
        <a:srcRect/>
        <a:stretch>
          <a:fillRect/>
        </a:stretch>
      </blipFill>
      <spPr bwMode="auto">
        <a:xfrm>
          <a:off x="3272692" y="39621069"/>
          <a:ext cx="8096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403225</colOff>
      <row>871</row>
      <rowOff>97692</rowOff>
    </from>
    <to>
      <col>5</col>
      <colOff>1022350</colOff>
      <row>871</row>
      <rowOff>869217</rowOff>
    </to>
    <pic>
      <nvPicPr>
        <cNvPr id="2039" name="Picture 804"/>
        <cNvPicPr>
          <a:picLocks noChangeAspect="1"/>
        </cNvPicPr>
      </nvPicPr>
      <blipFill>
        <a:blip cstate="print" r:embed="rId1850"/>
        <a:srcRect/>
        <a:stretch>
          <a:fillRect/>
        </a:stretch>
      </blipFill>
      <spPr bwMode="auto">
        <a:xfrm>
          <a:off x="3407263" y="41555865"/>
          <a:ext cx="6191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317500</colOff>
      <row>873</row>
      <rowOff>97692</rowOff>
    </from>
    <to>
      <col>5</col>
      <colOff>1098550</colOff>
      <row>873</row>
      <rowOff>869217</rowOff>
    </to>
    <pic>
      <nvPicPr>
        <cNvPr id="2040" name="Picture 805"/>
        <cNvPicPr>
          <a:picLocks noChangeAspect="1"/>
        </cNvPicPr>
      </nvPicPr>
      <blipFill>
        <a:blip cstate="print" r:embed="rId1851"/>
        <a:srcRect/>
        <a:stretch>
          <a:fillRect/>
        </a:stretch>
      </blipFill>
      <spPr bwMode="auto">
        <a:xfrm>
          <a:off x="3321538" y="43460865"/>
          <a:ext cx="78105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376115</colOff>
      <row>876</row>
      <rowOff>12211</rowOff>
    </from>
    <to>
      <col>5</col>
      <colOff>957140</colOff>
      <row>876</row>
      <rowOff>802786</rowOff>
    </to>
    <pic>
      <nvPicPr>
        <cNvPr id="2041" name="Picture 806"/>
        <cNvPicPr>
          <a:picLocks noChangeAspect="1"/>
        </cNvPicPr>
      </nvPicPr>
      <blipFill>
        <a:blip cstate="print" r:embed="rId1852"/>
        <a:srcRect/>
        <a:stretch>
          <a:fillRect/>
        </a:stretch>
      </blipFill>
      <spPr bwMode="auto">
        <a:xfrm>
          <a:off x="3380153" y="45280384"/>
          <a:ext cx="58102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290390</colOff>
      <row>880</row>
      <rowOff>40786</rowOff>
    </from>
    <to>
      <col>5</col>
      <colOff>1033340</colOff>
      <row>880</row>
      <rowOff>783736</rowOff>
    </to>
    <pic>
      <nvPicPr>
        <cNvPr id="2043" name="Picture 1450"/>
        <cNvPicPr>
          <a:picLocks noChangeAspect="1"/>
        </cNvPicPr>
      </nvPicPr>
      <blipFill>
        <a:blip cstate="print" r:embed="rId1853"/>
        <a:srcRect/>
        <a:stretch>
          <a:fillRect/>
        </a:stretch>
      </blipFill>
      <spPr bwMode="auto">
        <a:xfrm>
          <a:off x="3294428" y="49118959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317500</colOff>
      <row>883</row>
      <rowOff>122115</rowOff>
    </from>
    <to>
      <col>5</col>
      <colOff>1041400</colOff>
      <row>883</row>
      <rowOff>846015</rowOff>
    </to>
    <pic>
      <nvPicPr>
        <cNvPr id="2044" name="Picture 1972" descr="30-008"/>
        <cNvPicPr>
          <a:picLocks noChangeAspect="1" noChangeArrowheads="1"/>
        </cNvPicPr>
      </nvPicPr>
      <blipFill>
        <a:blip cstate="print" r:embed="rId1854"/>
        <a:srcRect/>
        <a:stretch>
          <a:fillRect/>
        </a:stretch>
      </blipFill>
      <spPr bwMode="auto">
        <a:xfrm>
          <a:off x="3321538" y="51105288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390769</colOff>
      <row>892</row>
      <rowOff>122116</rowOff>
    </from>
    <to>
      <col>5</col>
      <colOff>1105144</colOff>
      <row>892</row>
      <rowOff>836491</rowOff>
    </to>
    <pic>
      <nvPicPr>
        <cNvPr id="2050" name="Picture 1831" descr="полоса 30-010"/>
        <cNvPicPr>
          <a:picLocks noChangeAspect="1" noChangeArrowheads="1"/>
        </cNvPicPr>
      </nvPicPr>
      <blipFill>
        <a:blip cstate="print" r:embed="rId1855"/>
        <a:srcRect/>
        <a:stretch>
          <a:fillRect/>
        </a:stretch>
      </blipFill>
      <spPr bwMode="auto">
        <a:xfrm>
          <a:off x="3394807" y="53010289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390769</colOff>
      <row>894</row>
      <rowOff>122116</rowOff>
    </from>
    <to>
      <col>5</col>
      <colOff>1105144</colOff>
      <row>894</row>
      <rowOff>836491</rowOff>
    </to>
    <pic>
      <nvPicPr>
        <cNvPr id="2051" name="Picture 1832" descr="полоса 30-010"/>
        <cNvPicPr>
          <a:picLocks noChangeAspect="1" noChangeArrowheads="1"/>
        </cNvPicPr>
      </nvPicPr>
      <blipFill>
        <a:blip cstate="print" r:embed="rId1856"/>
        <a:srcRect/>
        <a:stretch>
          <a:fillRect/>
        </a:stretch>
      </blipFill>
      <spPr bwMode="auto">
        <a:xfrm>
          <a:off x="3394807" y="54915289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390769</colOff>
      <row>896</row>
      <rowOff>122116</rowOff>
    </from>
    <to>
      <col>5</col>
      <colOff>1105144</colOff>
      <row>896</row>
      <rowOff>836491</rowOff>
    </to>
    <pic>
      <nvPicPr>
        <cNvPr id="2052" name="Picture 1833" descr="полоса 30-010"/>
        <cNvPicPr>
          <a:picLocks noChangeAspect="1" noChangeArrowheads="1"/>
        </cNvPicPr>
      </nvPicPr>
      <blipFill>
        <a:blip cstate="print" r:embed="rId1857"/>
        <a:srcRect/>
        <a:stretch>
          <a:fillRect/>
        </a:stretch>
      </blipFill>
      <spPr bwMode="auto">
        <a:xfrm>
          <a:off x="3394807" y="56820289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390769</colOff>
      <row>898</row>
      <rowOff>122116</rowOff>
    </from>
    <to>
      <col>5</col>
      <colOff>1105144</colOff>
      <row>898</row>
      <rowOff>836491</rowOff>
    </to>
    <pic>
      <nvPicPr>
        <cNvPr id="2053" name="Picture 1834" descr="полоса 30-010"/>
        <cNvPicPr>
          <a:picLocks noChangeAspect="1" noChangeArrowheads="1"/>
        </cNvPicPr>
      </nvPicPr>
      <blipFill>
        <a:blip cstate="print" r:embed="rId1858"/>
        <a:srcRect/>
        <a:stretch>
          <a:fillRect/>
        </a:stretch>
      </blipFill>
      <spPr bwMode="auto">
        <a:xfrm>
          <a:off x="3394807" y="58725289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390769</colOff>
      <row>900</row>
      <rowOff>122116</rowOff>
    </from>
    <to>
      <col>5</col>
      <colOff>1105144</colOff>
      <row>900</row>
      <rowOff>836491</rowOff>
    </to>
    <pic>
      <nvPicPr>
        <cNvPr id="2054" name="Picture 1835" descr="полоса 30-010"/>
        <cNvPicPr>
          <a:picLocks noChangeAspect="1" noChangeArrowheads="1"/>
        </cNvPicPr>
      </nvPicPr>
      <blipFill>
        <a:blip cstate="print" r:embed="rId1859"/>
        <a:srcRect/>
        <a:stretch>
          <a:fillRect/>
        </a:stretch>
      </blipFill>
      <spPr bwMode="auto">
        <a:xfrm>
          <a:off x="3394807" y="60630289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366347</colOff>
      <row>906</row>
      <rowOff>146538</rowOff>
    </from>
    <to>
      <col>5</col>
      <colOff>1109297</colOff>
      <row>906</row>
      <rowOff>889488</rowOff>
    </to>
    <pic>
      <nvPicPr>
        <cNvPr id="2060" name="Picture 809"/>
        <cNvPicPr>
          <a:picLocks noChangeAspect="1"/>
        </cNvPicPr>
      </nvPicPr>
      <blipFill>
        <a:blip cstate="print" r:embed="rId1860"/>
        <a:srcRect/>
        <a:stretch>
          <a:fillRect/>
        </a:stretch>
      </blipFill>
      <spPr bwMode="auto">
        <a:xfrm>
          <a:off x="3370385" y="65417211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256442</colOff>
      <row>909</row>
      <rowOff>85480</rowOff>
    </from>
    <to>
      <col>5</col>
      <colOff>1018442</colOff>
      <row>909</row>
      <rowOff>847480</rowOff>
    </to>
    <pic>
      <nvPicPr>
        <cNvPr id="2061" name="Picture 810"/>
        <cNvPicPr>
          <a:picLocks noChangeAspect="1"/>
        </cNvPicPr>
      </nvPicPr>
      <blipFill>
        <a:blip cstate="print" r:embed="rId1861"/>
        <a:srcRect/>
        <a:stretch>
          <a:fillRect/>
        </a:stretch>
      </blipFill>
      <spPr bwMode="auto">
        <a:xfrm>
          <a:off x="3260480" y="67261153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542192</colOff>
      <row>913</row>
      <rowOff>85480</rowOff>
    </from>
    <to>
      <col>5</col>
      <colOff>751742</colOff>
      <row>913</row>
      <rowOff>809380</rowOff>
    </to>
    <pic>
      <nvPicPr>
        <cNvPr id="2062" name="Picture 1652" descr="4"/>
        <cNvPicPr>
          <a:picLocks noChangeAspect="1" noChangeArrowheads="1"/>
        </cNvPicPr>
      </nvPicPr>
      <blipFill>
        <a:blip cstate="print" r:embed="rId1862"/>
        <a:srcRect/>
        <a:stretch>
          <a:fillRect/>
        </a:stretch>
      </blipFill>
      <spPr bwMode="auto">
        <a:xfrm>
          <a:off x="3546230" y="71071153"/>
          <a:ext cx="20955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256442</colOff>
      <row>911</row>
      <rowOff>104530</rowOff>
    </from>
    <to>
      <col>5</col>
      <colOff>999392</colOff>
      <row>911</row>
      <rowOff>847480</rowOff>
    </to>
    <pic>
      <nvPicPr>
        <cNvPr id="2063" name="Picture 1790" descr="30-415 300x300"/>
        <cNvPicPr>
          <a:picLocks noChangeAspect="1" noChangeArrowheads="1"/>
        </cNvPicPr>
      </nvPicPr>
      <blipFill>
        <a:blip cstate="print" r:embed="rId1863"/>
        <a:srcRect/>
        <a:stretch>
          <a:fillRect/>
        </a:stretch>
      </blipFill>
      <spPr bwMode="auto">
        <a:xfrm>
          <a:off x="3260480" y="69185203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330574</colOff>
      <row>955</row>
      <rowOff>100853</rowOff>
    </from>
    <to>
      <col>5</col>
      <colOff>1044949</colOff>
      <row>955</row>
      <rowOff>815228</rowOff>
    </to>
    <pic>
      <nvPicPr>
        <cNvPr id="2075" name="Picture 820"/>
        <cNvPicPr>
          <a:picLocks noChangeAspect="1"/>
        </cNvPicPr>
      </nvPicPr>
      <blipFill>
        <a:blip cstate="print" r:embed="rId1864"/>
        <a:srcRect/>
        <a:stretch>
          <a:fillRect/>
        </a:stretch>
      </blipFill>
      <spPr bwMode="auto">
        <a:xfrm>
          <a:off x="3333750" y="72983912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340099</colOff>
      <row>957</row>
      <rowOff>100853</rowOff>
    </from>
    <to>
      <col>5</col>
      <colOff>1054474</colOff>
      <row>957</row>
      <rowOff>815228</rowOff>
    </to>
    <pic>
      <nvPicPr>
        <cNvPr id="2076" name="Picture 821"/>
        <cNvPicPr>
          <a:picLocks noChangeAspect="1"/>
        </cNvPicPr>
      </nvPicPr>
      <blipFill>
        <a:blip cstate="print" r:embed="rId1865"/>
        <a:srcRect/>
        <a:stretch>
          <a:fillRect/>
        </a:stretch>
      </blipFill>
      <spPr bwMode="auto">
        <a:xfrm>
          <a:off x="3343275" y="74888912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311524</colOff>
      <row>959</row>
      <rowOff>129428</rowOff>
    </from>
    <to>
      <col>5</col>
      <colOff>1035424</colOff>
      <row>959</row>
      <rowOff>843803</rowOff>
    </to>
    <pic>
      <nvPicPr>
        <cNvPr id="2077" name="Picture 822"/>
        <cNvPicPr>
          <a:picLocks noChangeAspect="1"/>
        </cNvPicPr>
      </nvPicPr>
      <blipFill>
        <a:blip cstate="print" r:embed="rId1866"/>
        <a:srcRect/>
        <a:stretch>
          <a:fillRect/>
        </a:stretch>
      </blipFill>
      <spPr bwMode="auto">
        <a:xfrm>
          <a:off x="3314700" y="76822487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282949</colOff>
      <row>961</row>
      <rowOff>91328</rowOff>
    </from>
    <to>
      <col>5</col>
      <colOff>997324</colOff>
      <row>961</row>
      <rowOff>805703</rowOff>
    </to>
    <pic>
      <nvPicPr>
        <cNvPr id="2078" name="Picture 823"/>
        <cNvPicPr>
          <a:picLocks noChangeAspect="1"/>
        </cNvPicPr>
      </nvPicPr>
      <blipFill>
        <a:blip cstate="print" r:embed="rId1867"/>
        <a:srcRect/>
        <a:stretch>
          <a:fillRect/>
        </a:stretch>
      </blipFill>
      <spPr bwMode="auto">
        <a:xfrm>
          <a:off x="3286125" y="78689387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235324</colOff>
      <row>963</row>
      <rowOff>205628</rowOff>
    </from>
    <to>
      <col>5</col>
      <colOff>1225924</colOff>
      <row>963</row>
      <rowOff>777128</rowOff>
    </to>
    <pic>
      <nvPicPr>
        <cNvPr id="2079" name="Picture 1655" descr="6"/>
        <cNvPicPr>
          <a:picLocks noChangeAspect="1" noChangeArrowheads="1"/>
        </cNvPicPr>
      </nvPicPr>
      <blipFill>
        <a:blip cstate="print" r:embed="rId1868"/>
        <a:srcRect/>
        <a:stretch>
          <a:fillRect/>
        </a:stretch>
      </blipFill>
      <spPr bwMode="auto">
        <a:xfrm>
          <a:off x="3238500" y="80708687"/>
          <a:ext cx="9906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235324</colOff>
      <row>965</row>
      <rowOff>205628</rowOff>
    </from>
    <to>
      <col>5</col>
      <colOff>1225924</colOff>
      <row>965</row>
      <rowOff>777128</rowOff>
    </to>
    <pic>
      <nvPicPr>
        <cNvPr id="2080" name="Picture 1656" descr="6"/>
        <cNvPicPr>
          <a:picLocks noChangeAspect="1" noChangeArrowheads="1"/>
        </cNvPicPr>
      </nvPicPr>
      <blipFill>
        <a:blip cstate="print" r:embed="rId1869"/>
        <a:srcRect/>
        <a:stretch>
          <a:fillRect/>
        </a:stretch>
      </blipFill>
      <spPr bwMode="auto">
        <a:xfrm>
          <a:off x="3238500" y="82613687"/>
          <a:ext cx="9906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235324</colOff>
      <row>967</row>
      <rowOff>205628</rowOff>
    </from>
    <to>
      <col>5</col>
      <colOff>1225924</colOff>
      <row>967</row>
      <rowOff>777128</rowOff>
    </to>
    <pic>
      <nvPicPr>
        <cNvPr id="2081" name="Picture 1657" descr="6"/>
        <cNvPicPr>
          <a:picLocks noChangeAspect="1" noChangeArrowheads="1"/>
        </cNvPicPr>
      </nvPicPr>
      <blipFill>
        <a:blip cstate="print" r:embed="rId1870"/>
        <a:srcRect/>
        <a:stretch>
          <a:fillRect/>
        </a:stretch>
      </blipFill>
      <spPr bwMode="auto">
        <a:xfrm>
          <a:off x="3238500" y="84518687"/>
          <a:ext cx="9906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235324</colOff>
      <row>969</row>
      <rowOff>205628</rowOff>
    </from>
    <to>
      <col>5</col>
      <colOff>1225924</colOff>
      <row>969</row>
      <rowOff>777128</rowOff>
    </to>
    <pic>
      <nvPicPr>
        <cNvPr id="2082" name="Picture 1658" descr="6"/>
        <cNvPicPr>
          <a:picLocks noChangeAspect="1" noChangeArrowheads="1"/>
        </cNvPicPr>
      </nvPicPr>
      <blipFill>
        <a:blip cstate="print" r:embed="rId1871"/>
        <a:srcRect/>
        <a:stretch>
          <a:fillRect/>
        </a:stretch>
      </blipFill>
      <spPr bwMode="auto">
        <a:xfrm>
          <a:off x="3238500" y="86423687"/>
          <a:ext cx="9906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416299</colOff>
      <row>971</row>
      <rowOff>100853</rowOff>
    </from>
    <to>
      <col>5</col>
      <colOff>1149724</colOff>
      <row>971</row>
      <rowOff>834278</rowOff>
    </to>
    <pic>
      <nvPicPr>
        <cNvPr id="2083" name="Picture 1836" descr="квадрат 31-038"/>
        <cNvPicPr>
          <a:picLocks noChangeAspect="1" noChangeArrowheads="1"/>
        </cNvPicPr>
      </nvPicPr>
      <blipFill>
        <a:blip cstate="print" r:embed="rId1872"/>
        <a:srcRect/>
        <a:stretch>
          <a:fillRect/>
        </a:stretch>
      </blipFill>
      <spPr bwMode="auto">
        <a:xfrm>
          <a:off x="3419475" y="88223912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416299</colOff>
      <row>973</row>
      <rowOff>100853</rowOff>
    </from>
    <to>
      <col>5</col>
      <colOff>1149724</colOff>
      <row>973</row>
      <rowOff>834278</rowOff>
    </to>
    <pic>
      <nvPicPr>
        <cNvPr id="2084" name="Picture 1837" descr="квадрат 31-038"/>
        <cNvPicPr>
          <a:picLocks noChangeAspect="1" noChangeArrowheads="1"/>
        </cNvPicPr>
      </nvPicPr>
      <blipFill>
        <a:blip cstate="print" r:embed="rId1873"/>
        <a:srcRect/>
        <a:stretch>
          <a:fillRect/>
        </a:stretch>
      </blipFill>
      <spPr bwMode="auto">
        <a:xfrm>
          <a:off x="3419475" y="90128912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379664</colOff>
      <row>975</row>
      <rowOff>174122</rowOff>
    </from>
    <to>
      <col>5</col>
      <colOff>1113089</colOff>
      <row>975</row>
      <rowOff>907547</rowOff>
    </to>
    <pic>
      <nvPicPr>
        <cNvPr id="2085" name="Picture 1838" descr="квадрат 31-038"/>
        <cNvPicPr>
          <a:picLocks noChangeAspect="1" noChangeArrowheads="1"/>
        </cNvPicPr>
      </nvPicPr>
      <blipFill>
        <a:blip cstate="print" r:embed="rId1874"/>
        <a:srcRect/>
        <a:stretch>
          <a:fillRect/>
        </a:stretch>
      </blipFill>
      <spPr bwMode="auto">
        <a:xfrm>
          <a:off x="3382840" y="92107181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347382</colOff>
      <row>980</row>
      <rowOff>134470</rowOff>
    </from>
    <to>
      <col>5</col>
      <colOff>1071282</colOff>
      <row>980</row>
      <rowOff>848845</rowOff>
    </to>
    <pic>
      <nvPicPr>
        <cNvPr id="2086" name="Picture 824"/>
        <cNvPicPr>
          <a:picLocks noChangeAspect="1"/>
        </cNvPicPr>
      </nvPicPr>
      <blipFill>
        <a:blip cstate="print" r:embed="rId1875"/>
        <a:srcRect/>
        <a:stretch>
          <a:fillRect/>
        </a:stretch>
      </blipFill>
      <spPr bwMode="auto">
        <a:xfrm>
          <a:off x="3350558" y="95877529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347382</colOff>
      <row>982</row>
      <rowOff>134470</rowOff>
    </from>
    <to>
      <col>5</col>
      <colOff>1071282</colOff>
      <row>982</row>
      <rowOff>848845</rowOff>
    </to>
    <pic>
      <nvPicPr>
        <cNvPr id="2087" name="Picture 825"/>
        <cNvPicPr>
          <a:picLocks noChangeAspect="1"/>
        </cNvPicPr>
      </nvPicPr>
      <blipFill>
        <a:blip cstate="print" r:embed="rId1876"/>
        <a:srcRect/>
        <a:stretch>
          <a:fillRect/>
        </a:stretch>
      </blipFill>
      <spPr bwMode="auto">
        <a:xfrm>
          <a:off x="3350558" y="97782529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347382</colOff>
      <row>984</row>
      <rowOff>134470</rowOff>
    </from>
    <to>
      <col>5</col>
      <colOff>1071282</colOff>
      <row>984</row>
      <rowOff>848845</rowOff>
    </to>
    <pic>
      <nvPicPr>
        <cNvPr id="2088" name="Picture 826"/>
        <cNvPicPr>
          <a:picLocks noChangeAspect="1"/>
        </cNvPicPr>
      </nvPicPr>
      <blipFill>
        <a:blip cstate="print" r:embed="rId1877"/>
        <a:srcRect/>
        <a:stretch>
          <a:fillRect/>
        </a:stretch>
      </blipFill>
      <spPr bwMode="auto">
        <a:xfrm>
          <a:off x="3350558" y="99687529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347382</colOff>
      <row>986</row>
      <rowOff>134470</rowOff>
    </from>
    <to>
      <col>5</col>
      <colOff>1071282</colOff>
      <row>986</row>
      <rowOff>848845</rowOff>
    </to>
    <pic>
      <nvPicPr>
        <cNvPr id="2089" name="Picture 827"/>
        <cNvPicPr>
          <a:picLocks noChangeAspect="1"/>
        </cNvPicPr>
      </nvPicPr>
      <blipFill>
        <a:blip cstate="print" r:embed="rId1878"/>
        <a:srcRect/>
        <a:stretch>
          <a:fillRect/>
        </a:stretch>
      </blipFill>
      <spPr bwMode="auto">
        <a:xfrm>
          <a:off x="3350558" y="101592529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347382</colOff>
      <row>989</row>
      <rowOff>134470</rowOff>
    </from>
    <to>
      <col>5</col>
      <colOff>1071282</colOff>
      <row>989</row>
      <rowOff>848845</rowOff>
    </to>
    <pic>
      <nvPicPr>
        <cNvPr id="2090" name="Picture 828"/>
        <cNvPicPr>
          <a:picLocks noChangeAspect="1"/>
        </cNvPicPr>
      </nvPicPr>
      <blipFill>
        <a:blip cstate="print" r:embed="rId1879"/>
        <a:srcRect/>
        <a:stretch>
          <a:fillRect/>
        </a:stretch>
      </blipFill>
      <spPr bwMode="auto">
        <a:xfrm>
          <a:off x="3350558" y="103497529"/>
          <a:ext cx="723900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156882</colOff>
      <row>991</row>
      <rowOff>134470</rowOff>
    </from>
    <to>
      <col>5</col>
      <colOff>1309407</colOff>
      <row>991</row>
      <rowOff>848845</rowOff>
    </to>
    <pic>
      <nvPicPr>
        <cNvPr id="2091" name="Picture 829"/>
        <cNvPicPr>
          <a:picLocks noChangeAspect="1"/>
        </cNvPicPr>
      </nvPicPr>
      <blipFill>
        <a:blip cstate="print" r:embed="rId1880"/>
        <a:srcRect/>
        <a:stretch>
          <a:fillRect/>
        </a:stretch>
      </blipFill>
      <spPr bwMode="auto">
        <a:xfrm>
          <a:off x="3160058" y="105402529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156882</colOff>
      <row>993</row>
      <rowOff>134470</rowOff>
    </from>
    <to>
      <col>5</col>
      <colOff>1309407</colOff>
      <row>993</row>
      <rowOff>848845</rowOff>
    </to>
    <pic>
      <nvPicPr>
        <cNvPr id="2092" name="Picture 830"/>
        <cNvPicPr>
          <a:picLocks noChangeAspect="1"/>
        </cNvPicPr>
      </nvPicPr>
      <blipFill>
        <a:blip cstate="print" r:embed="rId1881"/>
        <a:srcRect/>
        <a:stretch>
          <a:fillRect/>
        </a:stretch>
      </blipFill>
      <spPr bwMode="auto">
        <a:xfrm>
          <a:off x="3160058" y="107307529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156882</colOff>
      <row>995</row>
      <rowOff>134470</rowOff>
    </from>
    <to>
      <col>5</col>
      <colOff>1309407</colOff>
      <row>995</row>
      <rowOff>848845</rowOff>
    </to>
    <pic>
      <nvPicPr>
        <cNvPr id="2093" name="Picture 831"/>
        <cNvPicPr>
          <a:picLocks noChangeAspect="1"/>
        </cNvPicPr>
      </nvPicPr>
      <blipFill>
        <a:blip cstate="print" r:embed="rId1882"/>
        <a:srcRect/>
        <a:stretch>
          <a:fillRect/>
        </a:stretch>
      </blipFill>
      <spPr bwMode="auto">
        <a:xfrm>
          <a:off x="3160058" y="109212529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156882</colOff>
      <row>997</row>
      <rowOff>134470</rowOff>
    </from>
    <to>
      <col>5</col>
      <colOff>1309407</colOff>
      <row>997</row>
      <rowOff>848845</rowOff>
    </to>
    <pic>
      <nvPicPr>
        <cNvPr id="2094" name="Picture 832"/>
        <cNvPicPr>
          <a:picLocks noChangeAspect="1"/>
        </cNvPicPr>
      </nvPicPr>
      <blipFill>
        <a:blip cstate="print" r:embed="rId1883"/>
        <a:srcRect/>
        <a:stretch>
          <a:fillRect/>
        </a:stretch>
      </blipFill>
      <spPr bwMode="auto">
        <a:xfrm>
          <a:off x="3160058" y="111117529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156882</colOff>
      <row>999</row>
      <rowOff>134470</rowOff>
    </from>
    <to>
      <col>5</col>
      <colOff>1309407</colOff>
      <row>999</row>
      <rowOff>848845</rowOff>
    </to>
    <pic>
      <nvPicPr>
        <cNvPr id="2095" name="Picture 833"/>
        <cNvPicPr>
          <a:picLocks noChangeAspect="1"/>
        </cNvPicPr>
      </nvPicPr>
      <blipFill>
        <a:blip cstate="print" r:embed="rId1884"/>
        <a:srcRect/>
        <a:stretch>
          <a:fillRect/>
        </a:stretch>
      </blipFill>
      <spPr bwMode="auto">
        <a:xfrm>
          <a:off x="3160058" y="113022529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156882</colOff>
      <row>1001</row>
      <rowOff>134470</rowOff>
    </from>
    <to>
      <col>5</col>
      <colOff>1309407</colOff>
      <row>1001</row>
      <rowOff>848845</rowOff>
    </to>
    <pic>
      <nvPicPr>
        <cNvPr id="2096" name="Picture 834"/>
        <cNvPicPr>
          <a:picLocks noChangeAspect="1"/>
        </cNvPicPr>
      </nvPicPr>
      <blipFill>
        <a:blip cstate="print" r:embed="rId1885"/>
        <a:srcRect/>
        <a:stretch>
          <a:fillRect/>
        </a:stretch>
      </blipFill>
      <spPr bwMode="auto">
        <a:xfrm>
          <a:off x="3160058" y="114927529"/>
          <a:ext cx="115252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43142</colOff>
      <row>1010</row>
      <rowOff>123265</rowOff>
    </from>
    <to>
      <col>5</col>
      <colOff>1367117</colOff>
      <row>1010</row>
      <rowOff>761440</rowOff>
    </to>
    <pic>
      <nvPicPr>
        <cNvPr id="2097" name="Picture 1317" descr="35"/>
        <cNvPicPr>
          <a:picLocks noChangeAspect="1" noChangeArrowheads="1"/>
        </cNvPicPr>
      </nvPicPr>
      <blipFill>
        <a:blip cstate="print" r:embed="rId1886"/>
        <a:srcRect/>
        <a:stretch>
          <a:fillRect/>
        </a:stretch>
      </blipFill>
      <spPr bwMode="auto">
        <a:xfrm>
          <a:off x="3046318" y="116821324"/>
          <a:ext cx="13239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271009</colOff>
      <row>1014</row>
      <rowOff>112031</rowOff>
    </from>
    <to>
      <col>5</col>
      <colOff>1043022</colOff>
      <row>1014</row>
      <rowOff>880443</rowOff>
    </to>
    <pic>
      <nvPicPr>
        <cNvPr id="2098" name="Picture 1318" descr="35"/>
        <cNvPicPr>
          <a:picLocks noChangeAspect="1" noChangeArrowheads="1"/>
        </cNvPicPr>
      </nvPicPr>
      <blipFill>
        <a:blip cstate="print" r:embed="rId1887"/>
        <a:srcRect/>
        <a:stretch>
          <a:fillRect/>
        </a:stretch>
      </blipFill>
      <spPr bwMode="auto">
        <a:xfrm>
          <a:off x="3274185" y="120620090"/>
          <a:ext cx="772013" cy="768412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246586</colOff>
      <row>1016</row>
      <rowOff>63185</rowOff>
    </from>
    <to>
      <col>5</col>
      <colOff>1050436</colOff>
      <row>1016</row>
      <rowOff>863285</rowOff>
    </to>
    <pic>
      <nvPicPr>
        <cNvPr id="2099" name="Picture 1319" descr="35"/>
        <cNvPicPr>
          <a:picLocks noChangeAspect="1" noChangeArrowheads="1"/>
        </cNvPicPr>
      </nvPicPr>
      <blipFill>
        <a:blip cstate="print" r:embed="rId1888"/>
        <a:srcRect/>
        <a:stretch>
          <a:fillRect/>
        </a:stretch>
      </blipFill>
      <spPr bwMode="auto">
        <a:xfrm>
          <a:off x="3249762" y="122476244"/>
          <a:ext cx="803850" cy="8001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234375</colOff>
      <row>1018</row>
      <rowOff>34440</rowOff>
    </from>
    <to>
      <col>5</col>
      <colOff>1140715</colOff>
      <row>1018</row>
      <rowOff>936552</rowOff>
    </to>
    <pic>
      <nvPicPr>
        <cNvPr id="2100" name="Picture 1654" descr="35"/>
        <cNvPicPr>
          <a:picLocks noChangeAspect="1" noChangeArrowheads="1"/>
        </cNvPicPr>
      </nvPicPr>
      <blipFill>
        <a:blip cstate="print" r:embed="rId1889"/>
        <a:srcRect/>
        <a:stretch>
          <a:fillRect/>
        </a:stretch>
      </blipFill>
      <spPr bwMode="auto">
        <a:xfrm>
          <a:off x="3237551" y="124352499"/>
          <a:ext cx="906340" cy="902112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33617</colOff>
      <row>1012</row>
      <rowOff>56590</rowOff>
    </from>
    <to>
      <col>5</col>
      <colOff>1357592</colOff>
      <row>1012</row>
      <rowOff>780490</rowOff>
    </to>
    <pic>
      <nvPicPr>
        <cNvPr id="2101" name="Picture 2043" descr="35_101 гк"/>
        <cNvPicPr>
          <a:picLocks noChangeAspect="1" noChangeArrowheads="1"/>
        </cNvPicPr>
      </nvPicPr>
      <blipFill>
        <a:blip cstate="print" r:embed="rId1890"/>
        <a:srcRect/>
        <a:stretch>
          <a:fillRect/>
        </a:stretch>
      </blipFill>
      <spPr bwMode="auto">
        <a:xfrm>
          <a:off x="3036793" y="118659649"/>
          <a:ext cx="132397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150001</colOff>
      <row>2132</row>
      <rowOff>13928</rowOff>
    </from>
    <to>
      <col>5</col>
      <colOff>1251856</colOff>
      <row>2132</row>
      <rowOff>1115783</rowOff>
    </to>
    <pic>
      <nvPicPr>
        <cNvPr id="6" name="Рисунок 5"/>
        <cNvPicPr>
          <a:picLocks noChangeAspect="1"/>
        </cNvPicPr>
      </nvPicPr>
      <blipFill>
        <a:blip cstate="print" r:embed="rId1891"/>
        <a:stretch>
          <a:fillRect/>
        </a:stretch>
      </blipFill>
      <spPr>
        <a:xfrm>
          <a:off x="3157180" y="1819697142"/>
          <a:ext cx="1101855" cy="110185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340823</colOff>
      <row>2136</row>
      <rowOff>123110</rowOff>
    </from>
    <to>
      <col>5</col>
      <colOff>1106456</colOff>
      <row>2136</row>
      <rowOff>1102180</rowOff>
    </to>
    <pic>
      <nvPicPr>
        <cNvPr id="7" name="Рисунок 6"/>
        <cNvPicPr>
          <a:picLocks noChangeAspect="1"/>
        </cNvPicPr>
      </nvPicPr>
      <blipFill>
        <a:blip cstate="print" r:embed="rId1892"/>
        <a:stretch>
          <a:fillRect/>
        </a:stretch>
      </blipFill>
      <spPr>
        <a:xfrm>
          <a:off x="3348002" y="1824650467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531644</colOff>
      <row>2152</row>
      <rowOff>137037</rowOff>
    </from>
    <to>
      <col>5</col>
      <colOff>884464</colOff>
      <row>2152</row>
      <rowOff>1173784</rowOff>
    </to>
    <pic>
      <nvPicPr>
        <cNvPr id="8" name="Рисунок 7"/>
        <cNvPicPr>
          <a:picLocks noChangeAspect="1"/>
        </cNvPicPr>
      </nvPicPr>
      <blipFill>
        <a:blip cstate="print" r:embed="rId1893"/>
        <a:stretch>
          <a:fillRect/>
        </a:stretch>
      </blipFill>
      <spPr>
        <a:xfrm>
          <a:off x="3538823" y="1856151323"/>
          <a:ext cx="352820" cy="103674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585107</colOff>
      <row>2153</row>
      <rowOff>95250</rowOff>
    </from>
    <to>
      <col>5</col>
      <colOff>937927</colOff>
      <row>2153</row>
      <rowOff>1131997</rowOff>
    </to>
    <pic>
      <nvPicPr>
        <cNvPr id="2111" name="Рисунок 2110"/>
        <cNvPicPr>
          <a:picLocks noChangeAspect="1"/>
        </cNvPicPr>
      </nvPicPr>
      <blipFill>
        <a:blip cstate="print" r:embed="rId1894"/>
        <a:stretch>
          <a:fillRect/>
        </a:stretch>
      </blipFill>
      <spPr>
        <a:xfrm>
          <a:off x="3592286" y="1857320571"/>
          <a:ext cx="352820" cy="103674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136071</colOff>
      <row>2133</row>
      <rowOff>81643</rowOff>
    </from>
    <to>
      <col>5</col>
      <colOff>1237926</colOff>
      <row>2133</row>
      <rowOff>1183498</rowOff>
    </to>
    <pic>
      <nvPicPr>
        <cNvPr id="2124" name="Рисунок 2123"/>
        <cNvPicPr>
          <a:picLocks noChangeAspect="1"/>
        </cNvPicPr>
      </nvPicPr>
      <blipFill>
        <a:blip cstate="print" r:embed="rId1895"/>
        <a:stretch>
          <a:fillRect/>
        </a:stretch>
      </blipFill>
      <spPr>
        <a:xfrm>
          <a:off x="3143250" y="1820975893"/>
          <a:ext cx="1101855" cy="110185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217715</colOff>
      <row>2134</row>
      <rowOff>149355</rowOff>
    </from>
    <to>
      <col>5</col>
      <colOff>1170215</colOff>
      <row>2134</row>
      <rowOff>1101855</rowOff>
    </to>
    <pic>
      <nvPicPr>
        <cNvPr id="2125" name="Рисунок 2124"/>
        <cNvPicPr>
          <a:picLocks noChangeAspect="1"/>
        </cNvPicPr>
      </nvPicPr>
      <blipFill>
        <a:blip cstate="print" r:embed="rId1896"/>
        <a:stretch>
          <a:fillRect/>
        </a:stretch>
      </blipFill>
      <spPr>
        <a:xfrm>
          <a:off x="3224894" y="1822254641"/>
          <a:ext cx="952500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258535</colOff>
      <row>2135</row>
      <rowOff>81643</rowOff>
    </from>
    <to>
      <col>5</col>
      <colOff>1211035</colOff>
      <row>2135</row>
      <rowOff>1034143</rowOff>
    </to>
    <pic>
      <nvPicPr>
        <cNvPr id="2126" name="Рисунок 2125"/>
        <cNvPicPr>
          <a:picLocks noChangeAspect="1"/>
        </cNvPicPr>
      </nvPicPr>
      <blipFill>
        <a:blip cstate="print" r:embed="rId1897"/>
        <a:stretch>
          <a:fillRect/>
        </a:stretch>
      </blipFill>
      <spPr>
        <a:xfrm>
          <a:off x="3265714" y="1823397964"/>
          <a:ext cx="952500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421821</colOff>
      <row>2137</row>
      <rowOff>95250</rowOff>
    </from>
    <to>
      <col>5</col>
      <colOff>1187454</colOff>
      <row>2137</row>
      <rowOff>1074320</rowOff>
    </to>
    <pic>
      <nvPicPr>
        <cNvPr id="2128" name="Рисунок 2127"/>
        <cNvPicPr>
          <a:picLocks noChangeAspect="1"/>
        </cNvPicPr>
      </nvPicPr>
      <blipFill>
        <a:blip cstate="print" r:embed="rId1898"/>
        <a:stretch>
          <a:fillRect/>
        </a:stretch>
      </blipFill>
      <spPr>
        <a:xfrm>
          <a:off x="3429000" y="1825833643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381000</colOff>
      <row>2138</row>
      <rowOff>68036</rowOff>
    </from>
    <to>
      <col>5</col>
      <colOff>1146633</colOff>
      <row>2138</row>
      <rowOff>1047106</rowOff>
    </to>
    <pic>
      <nvPicPr>
        <cNvPr id="2129" name="Рисунок 2128"/>
        <cNvPicPr>
          <a:picLocks noChangeAspect="1"/>
        </cNvPicPr>
      </nvPicPr>
      <blipFill>
        <a:blip cstate="print" r:embed="rId1899"/>
        <a:stretch>
          <a:fillRect/>
        </a:stretch>
      </blipFill>
      <spPr>
        <a:xfrm>
          <a:off x="3388179" y="1827017465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285750</colOff>
      <row>2140</row>
      <rowOff>72160</rowOff>
    </from>
    <to>
      <col>5</col>
      <colOff>1051383</colOff>
      <row>2140</row>
      <rowOff>1051230</rowOff>
    </to>
    <pic>
      <nvPicPr>
        <cNvPr id="2131" name="Рисунок 2130"/>
        <cNvPicPr>
          <a:picLocks noChangeAspect="1"/>
        </cNvPicPr>
      </nvPicPr>
      <blipFill>
        <a:blip cstate="print" r:embed="rId1900"/>
        <a:stretch>
          <a:fillRect/>
        </a:stretch>
      </blipFill>
      <spPr>
        <a:xfrm>
          <a:off x="4586432" y="1989180796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394607</colOff>
      <row>2141</row>
      <rowOff>136072</rowOff>
    </from>
    <to>
      <col>5</col>
      <colOff>1160240</colOff>
      <row>2141</row>
      <rowOff>1115142</rowOff>
    </to>
    <pic>
      <nvPicPr>
        <cNvPr id="2134" name="Рисунок 2133"/>
        <cNvPicPr>
          <a:picLocks noChangeAspect="1"/>
        </cNvPicPr>
      </nvPicPr>
      <blipFill>
        <a:blip cstate="print" r:embed="rId1901"/>
        <a:stretch>
          <a:fillRect/>
        </a:stretch>
      </blipFill>
      <spPr>
        <a:xfrm>
          <a:off x="3401786" y="1833140679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312964</colOff>
      <row>2142</row>
      <rowOff>57728</rowOff>
    </from>
    <to>
      <col>5</col>
      <colOff>1078597</colOff>
      <row>2142</row>
      <rowOff>1036798</rowOff>
    </to>
    <pic>
      <nvPicPr>
        <cNvPr id="2138" name="Рисунок 2137"/>
        <cNvPicPr>
          <a:picLocks noChangeAspect="1"/>
        </cNvPicPr>
      </nvPicPr>
      <blipFill>
        <a:blip cstate="print" r:embed="rId1902"/>
        <a:stretch>
          <a:fillRect/>
        </a:stretch>
      </blipFill>
      <spPr>
        <a:xfrm>
          <a:off x="4613646" y="1992803183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285750</colOff>
      <row>2143</row>
      <rowOff>95250</rowOff>
    </from>
    <to>
      <col>5</col>
      <colOff>1051383</colOff>
      <row>2143</row>
      <rowOff>1074320</rowOff>
    </to>
    <pic>
      <nvPicPr>
        <cNvPr id="2140" name="Рисунок 2139"/>
        <cNvPicPr>
          <a:picLocks noChangeAspect="1"/>
        </cNvPicPr>
      </nvPicPr>
      <blipFill>
        <a:blip cstate="print" r:embed="rId1903"/>
        <a:stretch>
          <a:fillRect/>
        </a:stretch>
      </blipFill>
      <spPr>
        <a:xfrm>
          <a:off x="3292929" y="1840366071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353786</colOff>
      <row>2144</row>
      <rowOff>122464</rowOff>
    </from>
    <to>
      <col>5</col>
      <colOff>1119419</colOff>
      <row>2144</row>
      <rowOff>1101534</rowOff>
    </to>
    <pic>
      <nvPicPr>
        <cNvPr id="2141" name="Рисунок 2140"/>
        <cNvPicPr>
          <a:picLocks noChangeAspect="1"/>
        </cNvPicPr>
      </nvPicPr>
      <blipFill>
        <a:blip cstate="print" r:embed="rId1904"/>
        <a:stretch>
          <a:fillRect/>
        </a:stretch>
      </blipFill>
      <spPr>
        <a:xfrm>
          <a:off x="3360965" y="1841604321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394608</colOff>
      <row>2145</row>
      <rowOff>149679</rowOff>
    </from>
    <to>
      <col>5</col>
      <colOff>1160241</colOff>
      <row>2145</row>
      <rowOff>1128749</rowOff>
    </to>
    <pic>
      <nvPicPr>
        <cNvPr id="2142" name="Рисунок 2141"/>
        <cNvPicPr>
          <a:picLocks noChangeAspect="1"/>
        </cNvPicPr>
      </nvPicPr>
      <blipFill>
        <a:blip cstate="print" r:embed="rId1905"/>
        <a:stretch>
          <a:fillRect/>
        </a:stretch>
      </blipFill>
      <spPr>
        <a:xfrm>
          <a:off x="3401787" y="1842842572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299357</colOff>
      <row>2146</row>
      <rowOff>108857</rowOff>
    </from>
    <to>
      <col>5</col>
      <colOff>1064990</colOff>
      <row>2146</row>
      <rowOff>1087927</rowOff>
    </to>
    <pic>
      <nvPicPr>
        <cNvPr id="2143" name="Рисунок 2142"/>
        <cNvPicPr>
          <a:picLocks noChangeAspect="1"/>
        </cNvPicPr>
      </nvPicPr>
      <blipFill>
        <a:blip cstate="print" r:embed="rId1906"/>
        <a:stretch>
          <a:fillRect/>
        </a:stretch>
      </blipFill>
      <spPr>
        <a:xfrm>
          <a:off x="3306536" y="1844012786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326571</colOff>
      <row>2148</row>
      <rowOff>136071</rowOff>
    </from>
    <to>
      <col>5</col>
      <colOff>1092204</colOff>
      <row>2148</row>
      <rowOff>1115141</rowOff>
    </to>
    <pic>
      <nvPicPr>
        <cNvPr id="2147" name="Рисунок 2146"/>
        <cNvPicPr>
          <a:picLocks noChangeAspect="1"/>
        </cNvPicPr>
      </nvPicPr>
      <blipFill>
        <a:blip cstate="print" r:embed="rId1907"/>
        <a:stretch>
          <a:fillRect/>
        </a:stretch>
      </blipFill>
      <spPr>
        <a:xfrm>
          <a:off x="3333750" y="1848884142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312964</colOff>
      <row>2149</row>
      <rowOff>81642</rowOff>
    </from>
    <to>
      <col>5</col>
      <colOff>1078597</colOff>
      <row>2149</row>
      <rowOff>1060712</rowOff>
    </to>
    <pic>
      <nvPicPr>
        <cNvPr id="2148" name="Рисунок 2147"/>
        <cNvPicPr>
          <a:picLocks noChangeAspect="1"/>
        </cNvPicPr>
      </nvPicPr>
      <blipFill>
        <a:blip cstate="print" r:embed="rId1908"/>
        <a:stretch>
          <a:fillRect/>
        </a:stretch>
      </blipFill>
      <spPr>
        <a:xfrm>
          <a:off x="3320143" y="1850040749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462643</colOff>
      <row>1943</row>
      <rowOff>217715</rowOff>
    </from>
    <to>
      <col>5</col>
      <colOff>976993</colOff>
      <row>1943</row>
      <rowOff>770165</rowOff>
    </to>
    <pic>
      <nvPicPr>
        <cNvPr id="2109" name="Picture 1768" descr="grund-pitura"/>
        <cNvPicPr>
          <a:picLocks noChangeAspect="1" noChangeArrowheads="1"/>
        </cNvPicPr>
      </nvPicPr>
      <blipFill>
        <a:blip cstate="print" r:embed="rId1909"/>
        <a:srcRect/>
        <a:stretch>
          <a:fillRect/>
        </a:stretch>
      </blipFill>
      <spPr bwMode="auto">
        <a:xfrm>
          <a:off x="3469822" y="1689530894"/>
          <a:ext cx="514350" cy="5524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462643</colOff>
      <row>1947</row>
      <rowOff>176893</rowOff>
    </from>
    <to>
      <col>5</col>
      <colOff>948418</colOff>
      <row>1947</row>
      <rowOff>776968</rowOff>
    </to>
    <pic>
      <nvPicPr>
        <cNvPr id="2110" name="Picture 1769" descr="email-hammer"/>
        <cNvPicPr>
          <a:picLocks noChangeAspect="1" noChangeArrowheads="1"/>
        </cNvPicPr>
      </nvPicPr>
      <blipFill>
        <a:blip cstate="print" r:embed="rId1910"/>
        <a:srcRect/>
        <a:stretch>
          <a:fillRect/>
        </a:stretch>
      </blipFill>
      <spPr bwMode="auto">
        <a:xfrm>
          <a:off x="3469822" y="1692347572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435429</colOff>
      <row>1948</row>
      <rowOff>231322</rowOff>
    </from>
    <to>
      <col>5</col>
      <colOff>921204</colOff>
      <row>1948</row>
      <rowOff>831397</rowOff>
    </to>
    <pic>
      <nvPicPr>
        <cNvPr id="2150" name="Picture 1769" descr="email-hammer"/>
        <cNvPicPr>
          <a:picLocks noChangeAspect="1" noChangeArrowheads="1"/>
        </cNvPicPr>
      </nvPicPr>
      <blipFill>
        <a:blip cstate="print" r:embed="rId1911"/>
        <a:srcRect/>
        <a:stretch>
          <a:fillRect/>
        </a:stretch>
      </blipFill>
      <spPr bwMode="auto">
        <a:xfrm>
          <a:off x="3442608" y="1693354501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435429</colOff>
      <row>1949</row>
      <rowOff>231322</rowOff>
    </from>
    <to>
      <col>5</col>
      <colOff>921204</colOff>
      <row>1949</row>
      <rowOff>831397</rowOff>
    </to>
    <pic>
      <nvPicPr>
        <cNvPr id="2151" name="Picture 1769" descr="email-hammer"/>
        <cNvPicPr>
          <a:picLocks noChangeAspect="1" noChangeArrowheads="1"/>
        </cNvPicPr>
      </nvPicPr>
      <blipFill>
        <a:blip cstate="print" r:embed="rId1912"/>
        <a:srcRect/>
        <a:stretch>
          <a:fillRect/>
        </a:stretch>
      </blipFill>
      <spPr bwMode="auto">
        <a:xfrm>
          <a:off x="3442608" y="1693354501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435429</colOff>
      <row>1950</row>
      <rowOff>231322</rowOff>
    </from>
    <to>
      <col>5</col>
      <colOff>921204</colOff>
      <row>1950</row>
      <rowOff>831397</rowOff>
    </to>
    <pic>
      <nvPicPr>
        <cNvPr id="2152" name="Picture 1769" descr="email-hammer"/>
        <cNvPicPr>
          <a:picLocks noChangeAspect="1" noChangeArrowheads="1"/>
        </cNvPicPr>
      </nvPicPr>
      <blipFill>
        <a:blip cstate="print" r:embed="rId1913"/>
        <a:srcRect/>
        <a:stretch>
          <a:fillRect/>
        </a:stretch>
      </blipFill>
      <spPr bwMode="auto">
        <a:xfrm>
          <a:off x="3442608" y="1693354501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435429</colOff>
      <row>1951</row>
      <rowOff>231322</rowOff>
    </from>
    <to>
      <col>5</col>
      <colOff>921204</colOff>
      <row>1951</row>
      <rowOff>831397</rowOff>
    </to>
    <pic>
      <nvPicPr>
        <cNvPr id="2153" name="Picture 1769" descr="email-hammer"/>
        <cNvPicPr>
          <a:picLocks noChangeAspect="1" noChangeArrowheads="1"/>
        </cNvPicPr>
      </nvPicPr>
      <blipFill>
        <a:blip cstate="print" r:embed="rId1914"/>
        <a:srcRect/>
        <a:stretch>
          <a:fillRect/>
        </a:stretch>
      </blipFill>
      <spPr bwMode="auto">
        <a:xfrm>
          <a:off x="3442608" y="1693354501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449035</colOff>
      <row>1953</row>
      <rowOff>149679</rowOff>
    </from>
    <to>
      <col>5</col>
      <colOff>934810</colOff>
      <row>1953</row>
      <rowOff>749754</rowOff>
    </to>
    <pic>
      <nvPicPr>
        <cNvPr id="2157" name="Picture 1770" descr="email-hammer"/>
        <cNvPicPr>
          <a:picLocks noChangeAspect="1" noChangeArrowheads="1"/>
        </cNvPicPr>
      </nvPicPr>
      <blipFill>
        <a:blip cstate="print" r:embed="rId1915"/>
        <a:srcRect/>
        <a:stretch>
          <a:fillRect/>
        </a:stretch>
      </blipFill>
      <spPr bwMode="auto">
        <a:xfrm>
          <a:off x="3456214" y="1698987858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489857</colOff>
      <row>1954</row>
      <rowOff>163285</rowOff>
    </from>
    <to>
      <col>5</col>
      <colOff>975632</colOff>
      <row>1954</row>
      <rowOff>763360</rowOff>
    </to>
    <pic>
      <nvPicPr>
        <cNvPr id="2158" name="Picture 1770" descr="email-hammer"/>
        <cNvPicPr>
          <a:picLocks noChangeAspect="1" noChangeArrowheads="1"/>
        </cNvPicPr>
      </nvPicPr>
      <blipFill>
        <a:blip cstate="print" r:embed="rId1916"/>
        <a:srcRect/>
        <a:stretch>
          <a:fillRect/>
        </a:stretch>
      </blipFill>
      <spPr bwMode="auto">
        <a:xfrm>
          <a:off x="3497036" y="1699953964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421821</colOff>
      <row>1956</row>
      <rowOff>122464</rowOff>
    </from>
    <to>
      <col>5</col>
      <colOff>926646</colOff>
      <row>1956</row>
      <rowOff>741589</rowOff>
    </to>
    <pic>
      <nvPicPr>
        <cNvPr id="2159" name="Picture 1771" descr="email-3in1"/>
        <cNvPicPr>
          <a:picLocks noChangeAspect="1" noChangeArrowheads="1"/>
        </cNvPicPr>
      </nvPicPr>
      <blipFill>
        <a:blip cstate="print" r:embed="rId1917"/>
        <a:srcRect/>
        <a:stretch>
          <a:fillRect/>
        </a:stretch>
      </blipFill>
      <spPr bwMode="auto">
        <a:xfrm>
          <a:off x="3429000" y="1701818143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421821</colOff>
      <row>1957</row>
      <rowOff>136071</rowOff>
    </from>
    <to>
      <col>5</col>
      <colOff>926646</colOff>
      <row>1957</row>
      <rowOff>755196</rowOff>
    </to>
    <pic>
      <nvPicPr>
        <cNvPr id="2160" name="Picture 1771" descr="email-3in1"/>
        <cNvPicPr>
          <a:picLocks noChangeAspect="1" noChangeArrowheads="1"/>
        </cNvPicPr>
      </nvPicPr>
      <blipFill>
        <a:blip cstate="print" r:embed="rId1918"/>
        <a:srcRect/>
        <a:stretch>
          <a:fillRect/>
        </a:stretch>
      </blipFill>
      <spPr bwMode="auto">
        <a:xfrm>
          <a:off x="3429000" y="1702784250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421821</colOff>
      <row>1958</row>
      <rowOff>122464</rowOff>
    </from>
    <to>
      <col>5</col>
      <colOff>926646</colOff>
      <row>1958</row>
      <rowOff>741589</rowOff>
    </to>
    <pic>
      <nvPicPr>
        <cNvPr id="2161" name="Picture 1771" descr="email-3in1"/>
        <cNvPicPr>
          <a:picLocks noChangeAspect="1" noChangeArrowheads="1"/>
        </cNvPicPr>
      </nvPicPr>
      <blipFill>
        <a:blip cstate="print" r:embed="rId1919"/>
        <a:srcRect/>
        <a:stretch>
          <a:fillRect/>
        </a:stretch>
      </blipFill>
      <spPr bwMode="auto">
        <a:xfrm>
          <a:off x="3429000" y="1703723143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421821</colOff>
      <row>1960</row>
      <rowOff>122464</rowOff>
    </from>
    <to>
      <col>5</col>
      <colOff>926646</colOff>
      <row>1960</row>
      <rowOff>741589</rowOff>
    </to>
    <pic>
      <nvPicPr>
        <cNvPr id="2162" name="Picture 1771" descr="email-3in1"/>
        <cNvPicPr>
          <a:picLocks noChangeAspect="1" noChangeArrowheads="1"/>
        </cNvPicPr>
      </nvPicPr>
      <blipFill>
        <a:blip cstate="print" r:embed="rId1920"/>
        <a:srcRect/>
        <a:stretch>
          <a:fillRect/>
        </a:stretch>
      </blipFill>
      <spPr bwMode="auto">
        <a:xfrm>
          <a:off x="3429000" y="1705628143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421821</colOff>
      <row>1959</row>
      <rowOff>122464</rowOff>
    </from>
    <to>
      <col>5</col>
      <colOff>926646</colOff>
      <row>1959</row>
      <rowOff>741589</rowOff>
    </to>
    <pic>
      <nvPicPr>
        <cNvPr id="2163" name="Picture 1771" descr="email-3in1"/>
        <cNvPicPr>
          <a:picLocks noChangeAspect="1" noChangeArrowheads="1"/>
        </cNvPicPr>
      </nvPicPr>
      <blipFill>
        <a:blip cstate="print" r:embed="rId1921"/>
        <a:srcRect/>
        <a:stretch>
          <a:fillRect/>
        </a:stretch>
      </blipFill>
      <spPr bwMode="auto">
        <a:xfrm>
          <a:off x="3429000" y="1704675643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421821</colOff>
      <row>1961</row>
      <rowOff>122464</rowOff>
    </from>
    <to>
      <col>5</col>
      <colOff>926646</colOff>
      <row>1961</row>
      <rowOff>741589</rowOff>
    </to>
    <pic>
      <nvPicPr>
        <cNvPr id="2164" name="Picture 1771" descr="email-3in1"/>
        <cNvPicPr>
          <a:picLocks noChangeAspect="1" noChangeArrowheads="1"/>
        </cNvPicPr>
      </nvPicPr>
      <blipFill>
        <a:blip cstate="print" r:embed="rId1922"/>
        <a:srcRect/>
        <a:stretch>
          <a:fillRect/>
        </a:stretch>
      </blipFill>
      <spPr bwMode="auto">
        <a:xfrm>
          <a:off x="3429000" y="1706580643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1963</row>
      <rowOff>133350</rowOff>
    </from>
    <to>
      <col>5</col>
      <colOff>971550</colOff>
      <row>1963</row>
      <rowOff>752475</rowOff>
    </to>
    <pic>
      <nvPicPr>
        <cNvPr id="2166" name="Picture 1772" descr="email-3in1"/>
        <cNvPicPr>
          <a:picLocks noChangeAspect="1" noChangeArrowheads="1"/>
        </cNvPicPr>
      </nvPicPr>
      <blipFill>
        <a:blip cstate="print" r:embed="rId1923"/>
        <a:srcRect/>
        <a:stretch>
          <a:fillRect/>
        </a:stretch>
      </blipFill>
      <spPr bwMode="auto">
        <a:xfrm>
          <a:off x="3473904" y="1707544029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1964</row>
      <rowOff>133350</rowOff>
    </from>
    <to>
      <col>5</col>
      <colOff>971550</colOff>
      <row>1964</row>
      <rowOff>752475</rowOff>
    </to>
    <pic>
      <nvPicPr>
        <cNvPr id="2167" name="Picture 1772" descr="email-3in1"/>
        <cNvPicPr>
          <a:picLocks noChangeAspect="1" noChangeArrowheads="1"/>
        </cNvPicPr>
      </nvPicPr>
      <blipFill>
        <a:blip cstate="print" r:embed="rId1924"/>
        <a:srcRect/>
        <a:stretch>
          <a:fillRect/>
        </a:stretch>
      </blipFill>
      <spPr bwMode="auto">
        <a:xfrm>
          <a:off x="3473904" y="1707544029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1965</row>
      <rowOff>133350</rowOff>
    </from>
    <to>
      <col>5</col>
      <colOff>971550</colOff>
      <row>1965</row>
      <rowOff>752475</rowOff>
    </to>
    <pic>
      <nvPicPr>
        <cNvPr id="2168" name="Picture 1772" descr="email-3in1"/>
        <cNvPicPr>
          <a:picLocks noChangeAspect="1" noChangeArrowheads="1"/>
        </cNvPicPr>
      </nvPicPr>
      <blipFill>
        <a:blip cstate="print" r:embed="rId1925"/>
        <a:srcRect/>
        <a:stretch>
          <a:fillRect/>
        </a:stretch>
      </blipFill>
      <spPr bwMode="auto">
        <a:xfrm>
          <a:off x="3473904" y="1707544029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1966</row>
      <rowOff>133350</rowOff>
    </from>
    <to>
      <col>5</col>
      <colOff>971550</colOff>
      <row>1966</row>
      <rowOff>752475</rowOff>
    </to>
    <pic>
      <nvPicPr>
        <cNvPr id="2169" name="Picture 1772" descr="email-3in1"/>
        <cNvPicPr>
          <a:picLocks noChangeAspect="1" noChangeArrowheads="1"/>
        </cNvPicPr>
      </nvPicPr>
      <blipFill>
        <a:blip cstate="print" r:embed="rId1926"/>
        <a:srcRect/>
        <a:stretch>
          <a:fillRect/>
        </a:stretch>
      </blipFill>
      <spPr bwMode="auto">
        <a:xfrm>
          <a:off x="3473904" y="1707544029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489857</colOff>
      <row>1968</row>
      <rowOff>149678</rowOff>
    </from>
    <to>
      <col>5</col>
      <colOff>994682</colOff>
      <row>1968</row>
      <rowOff>730703</rowOff>
    </to>
    <pic>
      <nvPicPr>
        <cNvPr id="2170" name="Picture 1773" descr="vopsea-opal"/>
        <cNvPicPr>
          <a:picLocks noChangeAspect="1" noChangeArrowheads="1"/>
        </cNvPicPr>
      </nvPicPr>
      <blipFill>
        <a:blip cstate="print" r:embed="rId1927"/>
        <a:srcRect/>
        <a:stretch>
          <a:fillRect/>
        </a:stretch>
      </blipFill>
      <spPr bwMode="auto">
        <a:xfrm>
          <a:off x="3497036" y="1713275357"/>
          <a:ext cx="5048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462643</colOff>
      <row>1969</row>
      <rowOff>163285</rowOff>
    </from>
    <to>
      <col>5</col>
      <colOff>967468</colOff>
      <row>1969</row>
      <rowOff>744310</rowOff>
    </to>
    <pic>
      <nvPicPr>
        <cNvPr id="2171" name="Picture 1773" descr="vopsea-opal"/>
        <cNvPicPr>
          <a:picLocks noChangeAspect="1" noChangeArrowheads="1"/>
        </cNvPicPr>
      </nvPicPr>
      <blipFill>
        <a:blip cstate="print" r:embed="rId1928"/>
        <a:srcRect/>
        <a:stretch>
          <a:fillRect/>
        </a:stretch>
      </blipFill>
      <spPr bwMode="auto">
        <a:xfrm>
          <a:off x="3469822" y="1714241464"/>
          <a:ext cx="5048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489857</colOff>
      <row>1971</row>
      <rowOff>163286</rowOff>
    </from>
    <to>
      <col>5</col>
      <colOff>994682</colOff>
      <row>1971</row>
      <rowOff>744311</rowOff>
    </to>
    <pic>
      <nvPicPr>
        <cNvPr id="2172" name="Picture 1774" descr="vopsea-opal"/>
        <cNvPicPr>
          <a:picLocks noChangeAspect="1" noChangeArrowheads="1"/>
        </cNvPicPr>
      </nvPicPr>
      <blipFill>
        <a:blip cstate="print" r:embed="rId1929"/>
        <a:srcRect/>
        <a:stretch>
          <a:fillRect/>
        </a:stretch>
      </blipFill>
      <spPr bwMode="auto">
        <a:xfrm>
          <a:off x="3497036" y="1716146465"/>
          <a:ext cx="5048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489857</colOff>
      <row>1972</row>
      <rowOff>163286</rowOff>
    </from>
    <to>
      <col>5</col>
      <colOff>994682</colOff>
      <row>1972</row>
      <rowOff>744311</rowOff>
    </to>
    <pic>
      <nvPicPr>
        <cNvPr id="2173" name="Picture 1774" descr="vopsea-opal"/>
        <cNvPicPr>
          <a:picLocks noChangeAspect="1" noChangeArrowheads="1"/>
        </cNvPicPr>
      </nvPicPr>
      <blipFill>
        <a:blip cstate="print" r:embed="rId1930"/>
        <a:srcRect/>
        <a:stretch>
          <a:fillRect/>
        </a:stretch>
      </blipFill>
      <spPr bwMode="auto">
        <a:xfrm>
          <a:off x="3497036" y="1717098965"/>
          <a:ext cx="5048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489857</colOff>
      <row>1973</row>
      <rowOff>163286</rowOff>
    </from>
    <to>
      <col>5</col>
      <colOff>994682</colOff>
      <row>1973</row>
      <rowOff>744311</rowOff>
    </to>
    <pic>
      <nvPicPr>
        <cNvPr id="2174" name="Picture 1774" descr="vopsea-opal"/>
        <cNvPicPr>
          <a:picLocks noChangeAspect="1" noChangeArrowheads="1"/>
        </cNvPicPr>
      </nvPicPr>
      <blipFill>
        <a:blip cstate="print" r:embed="rId1931"/>
        <a:srcRect/>
        <a:stretch>
          <a:fillRect/>
        </a:stretch>
      </blipFill>
      <spPr bwMode="auto">
        <a:xfrm>
          <a:off x="3497036" y="1718051465"/>
          <a:ext cx="5048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449036</colOff>
      <row>1975</row>
      <rowOff>95250</rowOff>
    </from>
    <to>
      <col>5</col>
      <colOff>953861</colOff>
      <row>1975</row>
      <rowOff>714375</rowOff>
    </to>
    <pic>
      <nvPicPr>
        <cNvPr id="2175" name="Picture 1775" descr="email-3in1"/>
        <cNvPicPr>
          <a:picLocks noChangeAspect="1" noChangeArrowheads="1"/>
        </cNvPicPr>
      </nvPicPr>
      <blipFill>
        <a:blip cstate="print" r:embed="rId1932"/>
        <a:srcRect/>
        <a:stretch>
          <a:fillRect/>
        </a:stretch>
      </blipFill>
      <spPr bwMode="auto">
        <a:xfrm>
          <a:off x="3456215" y="1719888429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449036</colOff>
      <row>1976</row>
      <rowOff>95250</rowOff>
    </from>
    <to>
      <col>5</col>
      <colOff>953861</colOff>
      <row>1976</row>
      <rowOff>714375</rowOff>
    </to>
    <pic>
      <nvPicPr>
        <cNvPr id="2176" name="Picture 1775" descr="email-3in1"/>
        <cNvPicPr>
          <a:picLocks noChangeAspect="1" noChangeArrowheads="1"/>
        </cNvPicPr>
      </nvPicPr>
      <blipFill>
        <a:blip cstate="print" r:embed="rId1933"/>
        <a:srcRect/>
        <a:stretch>
          <a:fillRect/>
        </a:stretch>
      </blipFill>
      <spPr bwMode="auto">
        <a:xfrm>
          <a:off x="3456215" y="1720840929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449036</colOff>
      <row>1977</row>
      <rowOff>95250</rowOff>
    </from>
    <to>
      <col>5</col>
      <colOff>953861</colOff>
      <row>1977</row>
      <rowOff>714375</rowOff>
    </to>
    <pic>
      <nvPicPr>
        <cNvPr id="2177" name="Picture 1775" descr="email-3in1"/>
        <cNvPicPr>
          <a:picLocks noChangeAspect="1" noChangeArrowheads="1"/>
        </cNvPicPr>
      </nvPicPr>
      <blipFill>
        <a:blip cstate="print" r:embed="rId1934"/>
        <a:srcRect/>
        <a:stretch>
          <a:fillRect/>
        </a:stretch>
      </blipFill>
      <spPr bwMode="auto">
        <a:xfrm>
          <a:off x="3456215" y="1721793429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449036</colOff>
      <row>1978</row>
      <rowOff>95250</rowOff>
    </from>
    <to>
      <col>5</col>
      <colOff>953861</colOff>
      <row>1978</row>
      <rowOff>714375</rowOff>
    </to>
    <pic>
      <nvPicPr>
        <cNvPr id="2178" name="Picture 1775" descr="email-3in1"/>
        <cNvPicPr>
          <a:picLocks noChangeAspect="1" noChangeArrowheads="1"/>
        </cNvPicPr>
      </nvPicPr>
      <blipFill>
        <a:blip cstate="print" r:embed="rId1935"/>
        <a:srcRect/>
        <a:stretch>
          <a:fillRect/>
        </a:stretch>
      </blipFill>
      <spPr bwMode="auto">
        <a:xfrm>
          <a:off x="3456215" y="1722745929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449036</colOff>
      <row>1979</row>
      <rowOff>95250</rowOff>
    </from>
    <to>
      <col>5</col>
      <colOff>953861</colOff>
      <row>1979</row>
      <rowOff>714375</rowOff>
    </to>
    <pic>
      <nvPicPr>
        <cNvPr id="2179" name="Picture 1775" descr="email-3in1"/>
        <cNvPicPr>
          <a:picLocks noChangeAspect="1" noChangeArrowheads="1"/>
        </cNvPicPr>
      </nvPicPr>
      <blipFill>
        <a:blip cstate="print" r:embed="rId1936"/>
        <a:srcRect/>
        <a:stretch>
          <a:fillRect/>
        </a:stretch>
      </blipFill>
      <spPr bwMode="auto">
        <a:xfrm>
          <a:off x="3456215" y="1723698429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449036</colOff>
      <row>1981</row>
      <rowOff>176893</rowOff>
    </from>
    <to>
      <col>5</col>
      <colOff>953861</colOff>
      <row>1981</row>
      <rowOff>796018</rowOff>
    </to>
    <pic>
      <nvPicPr>
        <cNvPr id="2180" name="Picture 1776" descr="email-3in1"/>
        <cNvPicPr>
          <a:picLocks noChangeAspect="1" noChangeArrowheads="1"/>
        </cNvPicPr>
      </nvPicPr>
      <blipFill>
        <a:blip cstate="print" r:embed="rId1937"/>
        <a:srcRect/>
        <a:stretch>
          <a:fillRect/>
        </a:stretch>
      </blipFill>
      <spPr bwMode="auto">
        <a:xfrm>
          <a:off x="3456215" y="1725685072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449036</colOff>
      <row>1982</row>
      <rowOff>176893</rowOff>
    </from>
    <to>
      <col>5</col>
      <colOff>953861</colOff>
      <row>1982</row>
      <rowOff>796018</rowOff>
    </to>
    <pic>
      <nvPicPr>
        <cNvPr id="2181" name="Picture 1776" descr="email-3in1"/>
        <cNvPicPr>
          <a:picLocks noChangeAspect="1" noChangeArrowheads="1"/>
        </cNvPicPr>
      </nvPicPr>
      <blipFill>
        <a:blip cstate="print" r:embed="rId1938"/>
        <a:srcRect/>
        <a:stretch>
          <a:fillRect/>
        </a:stretch>
      </blipFill>
      <spPr bwMode="auto">
        <a:xfrm>
          <a:off x="3456215" y="1726637572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449036</colOff>
      <row>1983</row>
      <rowOff>176893</rowOff>
    </from>
    <to>
      <col>5</col>
      <colOff>953861</colOff>
      <row>1983</row>
      <rowOff>796018</rowOff>
    </to>
    <pic>
      <nvPicPr>
        <cNvPr id="2182" name="Picture 1776" descr="email-3in1"/>
        <cNvPicPr>
          <a:picLocks noChangeAspect="1" noChangeArrowheads="1"/>
        </cNvPicPr>
      </nvPicPr>
      <blipFill>
        <a:blip cstate="print" r:embed="rId1939"/>
        <a:srcRect/>
        <a:stretch>
          <a:fillRect/>
        </a:stretch>
      </blipFill>
      <spPr bwMode="auto">
        <a:xfrm>
          <a:off x="3456215" y="1727590072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449036</colOff>
      <row>1984</row>
      <rowOff>176893</rowOff>
    </from>
    <to>
      <col>5</col>
      <colOff>953861</colOff>
      <row>1984</row>
      <rowOff>796018</rowOff>
    </to>
    <pic>
      <nvPicPr>
        <cNvPr id="2183" name="Picture 1776" descr="email-3in1"/>
        <cNvPicPr>
          <a:picLocks noChangeAspect="1" noChangeArrowheads="1"/>
        </cNvPicPr>
      </nvPicPr>
      <blipFill>
        <a:blip cstate="print" r:embed="rId1940"/>
        <a:srcRect/>
        <a:stretch>
          <a:fillRect/>
        </a:stretch>
      </blipFill>
      <spPr bwMode="auto">
        <a:xfrm>
          <a:off x="3456215" y="1728542572"/>
          <a:ext cx="5048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778</row>
      <rowOff>27214</rowOff>
    </from>
    <to>
      <col>5</col>
      <colOff>962926</colOff>
      <row>778</row>
      <rowOff>843642</rowOff>
    </to>
    <pic>
      <nvPicPr>
        <cNvPr id="2165" name="Рисунок 2164"/>
        <cNvPicPr>
          <a:picLocks noChangeAspect="1"/>
        </cNvPicPr>
      </nvPicPr>
      <blipFill>
        <a:blip cstate="print" r:embed="rId1941"/>
        <a:stretch>
          <a:fillRect/>
        </a:stretch>
      </blipFill>
      <spPr>
        <a:xfrm>
          <a:off x="3483429" y="696835393"/>
          <a:ext cx="486676" cy="81642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27213</colOff>
      <row>2087</row>
      <rowOff>81643</rowOff>
    </from>
    <to>
      <col>5</col>
      <colOff>1356281</colOff>
      <row>2087</row>
      <rowOff>1224642</rowOff>
    </to>
    <pic>
      <nvPicPr>
        <cNvPr id="2" name="Рисунок 1"/>
        <cNvPicPr>
          <a:picLocks noChangeAspect="1"/>
        </cNvPicPr>
      </nvPicPr>
      <blipFill>
        <a:blip cstate="print" r:embed="rId1942"/>
        <a:stretch>
          <a:fillRect/>
        </a:stretch>
      </blipFill>
      <spPr>
        <a:xfrm>
          <a:off x="4068534" y="1807545643"/>
          <a:ext cx="1329068" cy="1142999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285750</colOff>
      <row>1857</row>
      <rowOff>13607</rowOff>
    </from>
    <to>
      <col>5</col>
      <colOff>1251858</colOff>
      <row>1857</row>
      <rowOff>941071</rowOff>
    </to>
    <pic>
      <nvPicPr>
        <cNvPr id="2127" name="Picture 13" descr="20200422_154850"/>
        <cNvPicPr>
          <a:picLocks noChangeAspect="1" noChangeArrowheads="1"/>
        </cNvPicPr>
      </nvPicPr>
      <blipFill>
        <a:blip cstate="print" r:embed="rId1943"/>
        <a:srcRect/>
        <a:stretch>
          <a:fillRect/>
        </a:stretch>
      </blipFill>
      <spPr bwMode="auto">
        <a:xfrm>
          <a:off x="4327071" y="1652260928"/>
          <a:ext cx="966108" cy="927464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612322</colOff>
      <row>1049</row>
      <rowOff>95252</rowOff>
    </from>
    <to>
      <col>5</col>
      <colOff>898072</colOff>
      <row>1049</row>
      <rowOff>876302</rowOff>
    </to>
    <pic>
      <nvPicPr>
        <cNvPr id="2184" name="Picture 1806" descr="40-067"/>
        <cNvPicPr>
          <a:picLocks noChangeAspect="1" noChangeArrowheads="1"/>
        </cNvPicPr>
      </nvPicPr>
      <blipFill>
        <a:blip cstate="print" r:embed="rId1944"/>
        <a:srcRect/>
        <a:stretch>
          <a:fillRect/>
        </a:stretch>
      </blipFill>
      <spPr bwMode="auto">
        <a:xfrm>
          <a:off x="4653643" y="942648431"/>
          <a:ext cx="285750" cy="78105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190500</colOff>
      <row>2062</row>
      <rowOff>217714</rowOff>
    </from>
    <to>
      <col>5</col>
      <colOff>1295400</colOff>
      <row>2062</row>
      <rowOff>760639</rowOff>
    </to>
    <pic>
      <nvPicPr>
        <cNvPr id="2185" name="Picture 1689" descr="скоба"/>
        <cNvPicPr>
          <a:picLocks noChangeAspect="1" noChangeArrowheads="1"/>
        </cNvPicPr>
      </nvPicPr>
      <blipFill>
        <a:blip cstate="print" r:embed="rId1945"/>
        <a:srcRect/>
        <a:stretch>
          <a:fillRect/>
        </a:stretch>
      </blipFill>
      <spPr bwMode="auto">
        <a:xfrm>
          <a:off x="4231821" y="1781052535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163285</colOff>
      <row>2066</row>
      <rowOff>231321</rowOff>
    </from>
    <to>
      <col>5</col>
      <colOff>1268185</colOff>
      <row>2066</row>
      <rowOff>774246</rowOff>
    </to>
    <pic>
      <nvPicPr>
        <cNvPr id="2186" name="Picture 1692" descr="скоба"/>
        <cNvPicPr>
          <a:picLocks noChangeAspect="1" noChangeArrowheads="1"/>
        </cNvPicPr>
      </nvPicPr>
      <blipFill>
        <a:blip cstate="print" r:embed="rId1946"/>
        <a:srcRect/>
        <a:stretch>
          <a:fillRect/>
        </a:stretch>
      </blipFill>
      <spPr bwMode="auto">
        <a:xfrm>
          <a:off x="4204606" y="1784876142"/>
          <a:ext cx="1104900" cy="5429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322489</colOff>
      <row>555</row>
      <rowOff>95250</rowOff>
    </from>
    <to>
      <col>5</col>
      <colOff>1156607</colOff>
      <row>555</row>
      <rowOff>929368</rowOff>
    </to>
    <pic>
      <nvPicPr>
        <cNvPr id="2187" name="Picture 1" descr="13_608"/>
        <cNvPicPr>
          <a:picLocks noChangeAspect="1" noChangeArrowheads="1"/>
        </cNvPicPr>
      </nvPicPr>
      <blipFill>
        <a:blip cstate="print" r:embed="rId1947"/>
        <a:srcRect/>
        <a:stretch>
          <a:fillRect/>
        </a:stretch>
      </blipFill>
      <spPr bwMode="auto">
        <a:xfrm>
          <a:off x="4363810" y="509260929"/>
          <a:ext cx="834118" cy="83411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240846</colOff>
      <row>556</row>
      <rowOff>55790</rowOff>
    </from>
    <to>
      <col>5</col>
      <colOff>1074964</colOff>
      <row>556</row>
      <rowOff>889908</rowOff>
    </to>
    <pic>
      <nvPicPr>
        <cNvPr id="2188" name="Picture 2" descr="13_608"/>
        <cNvPicPr>
          <a:picLocks noChangeAspect="1" noChangeArrowheads="1"/>
        </cNvPicPr>
      </nvPicPr>
      <blipFill>
        <a:blip cstate="print" r:embed="rId1948"/>
        <a:srcRect/>
        <a:stretch>
          <a:fillRect/>
        </a:stretch>
      </blipFill>
      <spPr bwMode="auto">
        <a:xfrm>
          <a:off x="4282167" y="510173969"/>
          <a:ext cx="834118" cy="83411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367393</colOff>
      <row>557</row>
      <rowOff>74840</rowOff>
    </from>
    <to>
      <col>5</col>
      <colOff>1201511</colOff>
      <row>557</row>
      <rowOff>908958</rowOff>
    </to>
    <pic>
      <nvPicPr>
        <cNvPr id="2189" name="Picture 3" descr="13_609"/>
        <cNvPicPr>
          <a:picLocks noChangeAspect="1" noChangeArrowheads="1"/>
        </cNvPicPr>
      </nvPicPr>
      <blipFill>
        <a:blip cstate="print" r:embed="rId1949"/>
        <a:srcRect/>
        <a:stretch>
          <a:fillRect/>
        </a:stretch>
      </blipFill>
      <spPr bwMode="auto">
        <a:xfrm>
          <a:off x="4408714" y="511145519"/>
          <a:ext cx="834118" cy="83411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312964</colOff>
      <row>558</row>
      <rowOff>62593</rowOff>
    </from>
    <to>
      <col>5</col>
      <colOff>1147082</colOff>
      <row>558</row>
      <rowOff>896711</rowOff>
    </to>
    <pic>
      <nvPicPr>
        <cNvPr id="2190" name="Picture 4" descr="13_609"/>
        <cNvPicPr>
          <a:picLocks noChangeAspect="1" noChangeArrowheads="1"/>
        </cNvPicPr>
      </nvPicPr>
      <blipFill>
        <a:blip cstate="print" r:embed="rId1950"/>
        <a:srcRect/>
        <a:stretch>
          <a:fillRect/>
        </a:stretch>
      </blipFill>
      <spPr bwMode="auto">
        <a:xfrm>
          <a:off x="4354285" y="512085772"/>
          <a:ext cx="834118" cy="83411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281668</colOff>
      <row>1386</row>
      <rowOff>81642</rowOff>
    </from>
    <to>
      <col>5</col>
      <colOff>1105171</colOff>
      <row>1386</row>
      <rowOff>856704</rowOff>
    </to>
    <pic>
      <nvPicPr>
        <cNvPr id="2209" name="Picture 65" descr="60_1251"/>
        <cNvPicPr>
          <a:picLocks noChangeAspect="1" noChangeArrowheads="1"/>
        </cNvPicPr>
      </nvPicPr>
      <blipFill>
        <a:blip cstate="print" r:embed="rId1951"/>
        <a:srcRect/>
        <a:stretch>
          <a:fillRect/>
        </a:stretch>
      </blipFill>
      <spPr bwMode="auto">
        <a:xfrm>
          <a:off x="4322989" y="1266484821"/>
          <a:ext cx="823503" cy="775062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276224</colOff>
      <row>1387</row>
      <rowOff>96610</rowOff>
    </from>
    <to>
      <col>5</col>
      <colOff>1125400</colOff>
      <row>1387</row>
      <rowOff>871672</rowOff>
    </to>
    <pic>
      <nvPicPr>
        <cNvPr id="2210" name="Picture 66" descr="60_1253"/>
        <cNvPicPr>
          <a:picLocks noChangeAspect="1" noChangeArrowheads="1"/>
        </cNvPicPr>
      </nvPicPr>
      <blipFill>
        <a:blip cstate="print" r:embed="rId1952"/>
        <a:srcRect/>
        <a:stretch>
          <a:fillRect/>
        </a:stretch>
      </blipFill>
      <spPr bwMode="auto">
        <a:xfrm>
          <a:off x="4317545" y="1267452289"/>
          <a:ext cx="849176" cy="775062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284389</colOff>
      <row>1388</row>
      <rowOff>138793</rowOff>
    </from>
    <to>
      <col>5</col>
      <colOff>1011010</colOff>
      <row>1388</row>
      <rowOff>913855</rowOff>
    </to>
    <pic>
      <nvPicPr>
        <cNvPr id="2211" name="Picture 68" descr="60_174"/>
        <cNvPicPr>
          <a:picLocks noChangeAspect="1" noChangeArrowheads="1"/>
        </cNvPicPr>
      </nvPicPr>
      <blipFill>
        <a:blip cstate="print" r:embed="rId1953"/>
        <a:srcRect/>
        <a:stretch>
          <a:fillRect/>
        </a:stretch>
      </blipFill>
      <spPr bwMode="auto">
        <a:xfrm>
          <a:off x="4325710" y="1268446972"/>
          <a:ext cx="726621" cy="775062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381000</colOff>
      <row>1405</row>
      <rowOff>149679</rowOff>
    </from>
    <to>
      <col>5</col>
      <colOff>1104900</colOff>
      <row>1405</row>
      <rowOff>864054</rowOff>
    </to>
    <pic>
      <nvPicPr>
        <cNvPr id="2191" name="Picture 23" descr="6132"/>
        <cNvPicPr>
          <a:picLocks noChangeAspect="1" noChangeArrowheads="1"/>
        </cNvPicPr>
      </nvPicPr>
      <blipFill>
        <a:blip cstate="print" r:embed="rId1954"/>
        <a:srcRect/>
        <a:stretch>
          <a:fillRect/>
        </a:stretch>
      </blipFill>
      <spPr bwMode="auto">
        <a:xfrm>
          <a:off x="4422321" y="1286555358"/>
          <a:ext cx="72390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295276</colOff>
      <row>359</row>
      <rowOff>130628</rowOff>
    </from>
    <to>
      <col>5</col>
      <colOff>1034144</colOff>
      <row>359</row>
      <rowOff>864053</rowOff>
    </to>
    <pic>
      <nvPicPr>
        <cNvPr id="2192" name="Picture 438"/>
        <cNvPicPr>
          <a:picLocks noChangeAspect="1"/>
        </cNvPicPr>
      </nvPicPr>
      <blipFill>
        <a:blip cstate="print" r:embed="rId1955"/>
        <a:srcRect/>
        <a:stretch>
          <a:fillRect/>
        </a:stretch>
      </blipFill>
      <spPr bwMode="auto">
        <a:xfrm>
          <a:off x="4336597" y="327368807"/>
          <a:ext cx="738868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462643</colOff>
      <row>1683</row>
      <rowOff>27215</rowOff>
    </from>
    <to>
      <col>5</col>
      <colOff>993322</colOff>
      <row>1683</row>
      <rowOff>923918</rowOff>
    </to>
    <pic>
      <nvPicPr>
        <cNvPr id="27" name="Рисунок 26"/>
        <cNvPicPr>
          <a:picLocks noChangeAspect="1"/>
        </cNvPicPr>
      </nvPicPr>
      <blipFill>
        <a:blip r:embed="rId1956"/>
        <a:stretch>
          <a:fillRect/>
        </a:stretch>
      </blipFill>
      <spPr>
        <a:xfrm>
          <a:off x="4503964" y="1549322894"/>
          <a:ext cx="530679" cy="896703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304800</colOff>
      <row>1932</row>
      <rowOff>123825</rowOff>
    </from>
    <to>
      <col>5</col>
      <colOff>1000125</colOff>
      <row>1932</row>
      <rowOff>647700</rowOff>
    </to>
    <pic>
      <nvPicPr>
        <cNvPr id="2193" name="Picture 1869" descr="9d2979e13e1919f9eb1633ee2c8d4f02"/>
        <cNvPicPr>
          <a:picLocks noChangeAspect="1" noChangeArrowheads="1"/>
        </cNvPicPr>
      </nvPicPr>
      <blipFill>
        <a:blip cstate="print" r:embed="rId1957"/>
        <a:srcRect/>
        <a:stretch>
          <a:fillRect/>
        </a:stretch>
      </blipFill>
      <spPr bwMode="auto">
        <a:xfrm>
          <a:off x="4346121" y="1688566146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1933</row>
      <rowOff>123825</rowOff>
    </from>
    <to>
      <col>5</col>
      <colOff>1000125</colOff>
      <row>1933</row>
      <rowOff>647700</rowOff>
    </to>
    <pic>
      <nvPicPr>
        <cNvPr id="2194" name="Picture 1869" descr="9d2979e13e1919f9eb1633ee2c8d4f02"/>
        <cNvPicPr>
          <a:picLocks noChangeAspect="1" noChangeArrowheads="1"/>
        </cNvPicPr>
      </nvPicPr>
      <blipFill>
        <a:blip cstate="print" r:embed="rId1958"/>
        <a:srcRect/>
        <a:stretch>
          <a:fillRect/>
        </a:stretch>
      </blipFill>
      <spPr bwMode="auto">
        <a:xfrm>
          <a:off x="4346121" y="1688566146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1934</row>
      <rowOff>123825</rowOff>
    </from>
    <to>
      <col>5</col>
      <colOff>1000125</colOff>
      <row>1934</row>
      <rowOff>647700</rowOff>
    </to>
    <pic>
      <nvPicPr>
        <cNvPr id="2195" name="Picture 1869" descr="9d2979e13e1919f9eb1633ee2c8d4f02"/>
        <cNvPicPr>
          <a:picLocks noChangeAspect="1" noChangeArrowheads="1"/>
        </cNvPicPr>
      </nvPicPr>
      <blipFill>
        <a:blip cstate="print" r:embed="rId1959"/>
        <a:srcRect/>
        <a:stretch>
          <a:fillRect/>
        </a:stretch>
      </blipFill>
      <spPr bwMode="auto">
        <a:xfrm>
          <a:off x="4346121" y="1688566146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1928</row>
      <rowOff>123825</rowOff>
    </from>
    <to>
      <col>5</col>
      <colOff>1000125</colOff>
      <row>1928</row>
      <rowOff>647700</rowOff>
    </to>
    <pic>
      <nvPicPr>
        <cNvPr id="2197" name="Picture 1868" descr="9d2979e13e1919f9eb1633ee2c8d4f02"/>
        <cNvPicPr>
          <a:picLocks noChangeAspect="1" noChangeArrowheads="1"/>
        </cNvPicPr>
      </nvPicPr>
      <blipFill>
        <a:blip cstate="print" r:embed="rId1960"/>
        <a:srcRect/>
        <a:stretch>
          <a:fillRect/>
        </a:stretch>
      </blipFill>
      <spPr bwMode="auto">
        <a:xfrm>
          <a:off x="4346121" y="1683803646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1929</row>
      <rowOff>123825</rowOff>
    </from>
    <to>
      <col>5</col>
      <colOff>1000125</colOff>
      <row>1929</row>
      <rowOff>647700</rowOff>
    </to>
    <pic>
      <nvPicPr>
        <cNvPr id="2198" name="Picture 1868" descr="9d2979e13e1919f9eb1633ee2c8d4f02"/>
        <cNvPicPr>
          <a:picLocks noChangeAspect="1" noChangeArrowheads="1"/>
        </cNvPicPr>
      </nvPicPr>
      <blipFill>
        <a:blip cstate="print" r:embed="rId1961"/>
        <a:srcRect/>
        <a:stretch>
          <a:fillRect/>
        </a:stretch>
      </blipFill>
      <spPr bwMode="auto">
        <a:xfrm>
          <a:off x="4346121" y="1683803646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304800</colOff>
      <row>1930</row>
      <rowOff>123825</rowOff>
    </from>
    <to>
      <col>5</col>
      <colOff>1000125</colOff>
      <row>1930</row>
      <rowOff>647700</rowOff>
    </to>
    <pic>
      <nvPicPr>
        <cNvPr id="2199" name="Picture 1868" descr="9d2979e13e1919f9eb1633ee2c8d4f02"/>
        <cNvPicPr>
          <a:picLocks noChangeAspect="1" noChangeArrowheads="1"/>
        </cNvPicPr>
      </nvPicPr>
      <blipFill>
        <a:blip cstate="print" r:embed="rId1962"/>
        <a:srcRect/>
        <a:stretch>
          <a:fillRect/>
        </a:stretch>
      </blipFill>
      <spPr bwMode="auto">
        <a:xfrm>
          <a:off x="4346121" y="1683803646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58510</colOff>
      <row>2127</row>
      <rowOff>54429</rowOff>
    </from>
    <to>
      <col>5</col>
      <colOff>1377364</colOff>
      <row>2127</row>
      <rowOff>1020537</rowOff>
    </to>
    <pic>
      <nvPicPr>
        <cNvPr id="9" name="Рисунок 8"/>
        <cNvPicPr>
          <a:picLocks noChangeAspect="1"/>
        </cNvPicPr>
      </nvPicPr>
      <blipFill>
        <a:blip r:embed="rId1963"/>
        <a:stretch>
          <a:fillRect/>
        </a:stretch>
      </blipFill>
      <spPr>
        <a:xfrm>
          <a:off x="4099831" y="1845754500"/>
          <a:ext cx="1318854" cy="96610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258536</colOff>
      <row>2103</row>
      <rowOff>81643</rowOff>
    </from>
    <to>
      <col>5</col>
      <colOff>1238250</colOff>
      <row>2103</row>
      <rowOff>1022096</rowOff>
    </to>
    <pic>
      <nvPicPr>
        <cNvPr id="2133" name="Рисунок 2132"/>
        <cNvPicPr>
          <a:picLocks noChangeAspect="1"/>
        </cNvPicPr>
      </nvPicPr>
      <blipFill>
        <a:blip cstate="print" r:embed="rId1964"/>
        <a:stretch>
          <a:fillRect/>
        </a:stretch>
      </blipFill>
      <spPr>
        <a:xfrm>
          <a:off x="4299857" y="1843767857"/>
          <a:ext cx="979714" cy="940453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187778</colOff>
      <row>2105</row>
      <rowOff>136071</rowOff>
    </from>
    <to>
      <col>5</col>
      <colOff>1115786</colOff>
      <row>2105</row>
      <rowOff>1051868</rowOff>
    </to>
    <pic>
      <nvPicPr>
        <cNvPr id="2137" name="Picture 12" descr="73_200"/>
        <cNvPicPr>
          <a:picLocks noChangeAspect="1" noChangeArrowheads="1"/>
        </cNvPicPr>
      </nvPicPr>
      <blipFill>
        <a:blip cstate="print" r:embed="rId1965"/>
        <a:srcRect/>
        <a:stretch>
          <a:fillRect/>
        </a:stretch>
      </blipFill>
      <spPr bwMode="auto">
        <a:xfrm>
          <a:off x="4229099" y="1843822285"/>
          <a:ext cx="928008" cy="91579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141514</colOff>
      <row>2106</row>
      <rowOff>109152</rowOff>
    </from>
    <to>
      <col>5</col>
      <colOff>1069522</colOff>
      <row>2106</row>
      <rowOff>1012739</rowOff>
    </to>
    <pic>
      <nvPicPr>
        <cNvPr id="2139" name="Picture 13" descr="73_201"/>
        <cNvPicPr>
          <a:picLocks noChangeAspect="1" noChangeArrowheads="1"/>
        </cNvPicPr>
      </nvPicPr>
      <blipFill>
        <a:blip cstate="print" r:embed="rId1966"/>
        <a:srcRect/>
        <a:stretch>
          <a:fillRect/>
        </a:stretch>
      </blipFill>
      <spPr bwMode="auto">
        <a:xfrm>
          <a:off x="4182835" y="1844870331"/>
          <a:ext cx="928008" cy="90358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121103</colOff>
      <row>2107</row>
      <rowOff>104009</rowOff>
    </from>
    <to>
      <col>5</col>
      <colOff>1049111</colOff>
      <row>2107</row>
      <rowOff>1019806</rowOff>
    </to>
    <pic>
      <nvPicPr>
        <cNvPr id="2149" name="Picture 14" descr="73_202"/>
        <cNvPicPr>
          <a:picLocks noChangeAspect="1" noChangeArrowheads="1"/>
        </cNvPicPr>
      </nvPicPr>
      <blipFill>
        <a:blip cstate="print" r:embed="rId1967"/>
        <a:srcRect/>
        <a:stretch>
          <a:fillRect/>
        </a:stretch>
      </blipFill>
      <spPr bwMode="auto">
        <a:xfrm>
          <a:off x="4162424" y="1845940152"/>
          <a:ext cx="928008" cy="91579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175533</colOff>
      <row>2108</row>
      <rowOff>85256</rowOff>
    </from>
    <to>
      <col>5</col>
      <colOff>1103541</colOff>
      <row>2108</row>
      <rowOff>1013264</rowOff>
    </to>
    <pic>
      <nvPicPr>
        <cNvPr id="2154" name="Picture 15" descr="73_203"/>
        <cNvPicPr>
          <a:picLocks noChangeAspect="1" noChangeArrowheads="1"/>
        </cNvPicPr>
      </nvPicPr>
      <blipFill>
        <a:blip cstate="print" r:embed="rId1968"/>
        <a:srcRect/>
        <a:stretch>
          <a:fillRect/>
        </a:stretch>
      </blipFill>
      <spPr bwMode="auto">
        <a:xfrm>
          <a:off x="4216854" y="1846996363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179614</colOff>
      <row>2109</row>
      <rowOff>81469</rowOff>
    </from>
    <to>
      <col>5</col>
      <colOff>1107622</colOff>
      <row>2109</row>
      <rowOff>985056</rowOff>
    </to>
    <pic>
      <nvPicPr>
        <cNvPr id="2155" name="Picture 16" descr="73_204"/>
        <cNvPicPr>
          <a:picLocks noChangeAspect="1" noChangeArrowheads="1"/>
        </cNvPicPr>
      </nvPicPr>
      <blipFill>
        <a:blip cstate="print" r:embed="rId1969"/>
        <a:srcRect/>
        <a:stretch>
          <a:fillRect/>
        </a:stretch>
      </blipFill>
      <spPr bwMode="auto">
        <a:xfrm>
          <a:off x="4220935" y="1848067540"/>
          <a:ext cx="928008" cy="90358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97971</colOff>
      <row>2110</row>
      <rowOff>89931</rowOff>
    </from>
    <to>
      <col>5</col>
      <colOff>1025979</colOff>
      <row>2110</row>
      <rowOff>1005728</rowOff>
    </to>
    <pic>
      <nvPicPr>
        <cNvPr id="2156" name="Picture 17" descr="73_205"/>
        <cNvPicPr>
          <a:picLocks noChangeAspect="1" noChangeArrowheads="1"/>
        </cNvPicPr>
      </nvPicPr>
      <blipFill>
        <a:blip cstate="print" r:embed="rId1970"/>
        <a:srcRect/>
        <a:stretch>
          <a:fillRect/>
        </a:stretch>
      </blipFill>
      <spPr bwMode="auto">
        <a:xfrm>
          <a:off x="4139292" y="1849150967"/>
          <a:ext cx="928008" cy="91579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121104</colOff>
      <row>2111</row>
      <rowOff>107919</rowOff>
    </from>
    <to>
      <col>5</col>
      <colOff>1049112</colOff>
      <row>2111</row>
      <rowOff>1023716</rowOff>
    </to>
    <pic>
      <nvPicPr>
        <cNvPr id="2196" name="Picture 18" descr="73_206"/>
        <cNvPicPr>
          <a:picLocks noChangeAspect="1" noChangeArrowheads="1"/>
        </cNvPicPr>
      </nvPicPr>
      <blipFill>
        <a:blip cstate="print" r:embed="rId1971"/>
        <a:srcRect/>
        <a:stretch>
          <a:fillRect/>
        </a:stretch>
      </blipFill>
      <spPr bwMode="auto">
        <a:xfrm>
          <a:off x="4162425" y="1850243919"/>
          <a:ext cx="928008" cy="91579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164646</colOff>
      <row>2112</row>
      <rowOff>48344</rowOff>
    </from>
    <to>
      <col>5</col>
      <colOff>1092654</colOff>
      <row>2112</row>
      <rowOff>976352</rowOff>
    </to>
    <pic>
      <nvPicPr>
        <cNvPr id="2200" name="Picture 19" descr="73_207"/>
        <cNvPicPr>
          <a:picLocks noChangeAspect="1" noChangeArrowheads="1"/>
        </cNvPicPr>
      </nvPicPr>
      <blipFill>
        <a:blip cstate="print" r:embed="rId1972"/>
        <a:srcRect/>
        <a:stretch>
          <a:fillRect/>
        </a:stretch>
      </blipFill>
      <spPr bwMode="auto">
        <a:xfrm>
          <a:off x="4205967" y="1851259308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187779</colOff>
      <row>2113</row>
      <rowOff>29591</rowOff>
    </from>
    <to>
      <col>5</col>
      <colOff>1115787</colOff>
      <row>2113</row>
      <rowOff>957599</rowOff>
    </to>
    <pic>
      <nvPicPr>
        <cNvPr id="2201" name="Picture 20" descr="73_208"/>
        <cNvPicPr>
          <a:picLocks noChangeAspect="1" noChangeArrowheads="1"/>
        </cNvPicPr>
      </nvPicPr>
      <blipFill>
        <a:blip cstate="print" r:embed="rId1973"/>
        <a:srcRect/>
        <a:stretch>
          <a:fillRect/>
        </a:stretch>
      </blipFill>
      <spPr bwMode="auto">
        <a:xfrm>
          <a:off x="4229100" y="1852315520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250371</colOff>
      <row>2114</row>
      <rowOff>66627</rowOff>
    </from>
    <to>
      <col>5</col>
      <colOff>1178379</colOff>
      <row>2114</row>
      <rowOff>982424</rowOff>
    </to>
    <pic>
      <nvPicPr>
        <cNvPr id="2202" name="Picture 21" descr="73_209"/>
        <cNvPicPr>
          <a:picLocks noChangeAspect="1" noChangeArrowheads="1"/>
        </cNvPicPr>
      </nvPicPr>
      <blipFill>
        <a:blip cstate="print" r:embed="rId1974"/>
        <a:srcRect/>
        <a:stretch>
          <a:fillRect/>
        </a:stretch>
      </blipFill>
      <spPr bwMode="auto">
        <a:xfrm>
          <a:off x="4291692" y="1853427520"/>
          <a:ext cx="928008" cy="91579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163286</colOff>
      <row>2116</row>
      <rowOff>65861</rowOff>
    </from>
    <to>
      <col>5</col>
      <colOff>1091294</colOff>
      <row>2116</row>
      <rowOff>993869</rowOff>
    </to>
    <pic>
      <nvPicPr>
        <cNvPr id="2203" name="Picture 22" descr="73_301"/>
        <cNvPicPr>
          <a:picLocks noChangeAspect="1" noChangeArrowheads="1"/>
        </cNvPicPr>
      </nvPicPr>
      <blipFill>
        <a:blip cstate="print" r:embed="rId1975"/>
        <a:srcRect/>
        <a:stretch>
          <a:fillRect/>
        </a:stretch>
      </blipFill>
      <spPr bwMode="auto">
        <a:xfrm>
          <a:off x="4204607" y="1855576682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278946</colOff>
      <row>2117</row>
      <rowOff>93373</rowOff>
    </from>
    <to>
      <col>5</col>
      <colOff>1206954</colOff>
      <row>2117</row>
      <rowOff>1009170</rowOff>
    </to>
    <pic>
      <nvPicPr>
        <cNvPr id="2204" name="Picture 23" descr="73_302"/>
        <cNvPicPr>
          <a:picLocks noChangeAspect="1" noChangeArrowheads="1"/>
        </cNvPicPr>
      </nvPicPr>
      <blipFill>
        <a:blip cstate="print" r:embed="rId1976"/>
        <a:srcRect/>
        <a:stretch>
          <a:fillRect/>
        </a:stretch>
      </blipFill>
      <spPr bwMode="auto">
        <a:xfrm>
          <a:off x="4320267" y="1856679159"/>
          <a:ext cx="928008" cy="91579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146957</colOff>
      <row>2118</row>
      <rowOff>88227</rowOff>
    </from>
    <to>
      <col>5</col>
      <colOff>1074965</colOff>
      <row>2118</row>
      <rowOff>1016235</rowOff>
    </to>
    <pic>
      <nvPicPr>
        <cNvPr id="2205" name="Picture 24" descr="73_303"/>
        <cNvPicPr>
          <a:picLocks noChangeAspect="1" noChangeArrowheads="1"/>
        </cNvPicPr>
      </nvPicPr>
      <blipFill>
        <a:blip cstate="print" r:embed="rId1977"/>
        <a:srcRect/>
        <a:stretch>
          <a:fillRect/>
        </a:stretch>
      </blipFill>
      <spPr bwMode="auto">
        <a:xfrm>
          <a:off x="4188278" y="1857748977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191861</colOff>
      <row>2119</row>
      <rowOff>102131</rowOff>
    </from>
    <to>
      <col>5</col>
      <colOff>1119869</colOff>
      <row>2119</row>
      <rowOff>1017928</rowOff>
    </to>
    <pic>
      <nvPicPr>
        <cNvPr id="2206" name="Picture 25" descr="73_304"/>
        <cNvPicPr>
          <a:picLocks noChangeAspect="1" noChangeArrowheads="1"/>
        </cNvPicPr>
      </nvPicPr>
      <blipFill>
        <a:blip cstate="print" r:embed="rId1978"/>
        <a:srcRect/>
        <a:stretch>
          <a:fillRect/>
        </a:stretch>
      </blipFill>
      <spPr bwMode="auto">
        <a:xfrm>
          <a:off x="4233182" y="1858837845"/>
          <a:ext cx="928008" cy="91579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191860</colOff>
      <row>2120</row>
      <rowOff>28950</rowOff>
    </from>
    <to>
      <col>5</col>
      <colOff>1119868</colOff>
      <row>2120</row>
      <rowOff>956958</rowOff>
    </to>
    <pic>
      <nvPicPr>
        <cNvPr id="2207" name="Picture 26" descr="73_305"/>
        <cNvPicPr>
          <a:picLocks noChangeAspect="1" noChangeArrowheads="1"/>
        </cNvPicPr>
      </nvPicPr>
      <blipFill>
        <a:blip cstate="print" r:embed="rId1979"/>
        <a:srcRect/>
        <a:stretch>
          <a:fillRect/>
        </a:stretch>
      </blipFill>
      <spPr bwMode="auto">
        <a:xfrm>
          <a:off x="4233181" y="1859839629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247650</colOff>
      <row>2115</row>
      <rowOff>106385</rowOff>
    </from>
    <to>
      <col>5</col>
      <colOff>1175658</colOff>
      <row>2115</row>
      <rowOff>1034393</rowOff>
    </to>
    <pic>
      <nvPicPr>
        <cNvPr id="2208" name="Picture 27" descr="73_300"/>
        <cNvPicPr>
          <a:picLocks noChangeAspect="1" noChangeArrowheads="1"/>
        </cNvPicPr>
      </nvPicPr>
      <blipFill>
        <a:blip cstate="print" r:embed="rId1980"/>
        <a:srcRect/>
        <a:stretch>
          <a:fillRect/>
        </a:stretch>
      </blipFill>
      <spPr bwMode="auto">
        <a:xfrm>
          <a:off x="4288971" y="1854542242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137432</colOff>
      <row>2121</row>
      <rowOff>87758</rowOff>
    </from>
    <to>
      <col>5</col>
      <colOff>1065440</colOff>
      <row>2121</row>
      <rowOff>1015766</rowOff>
    </to>
    <pic>
      <nvPicPr>
        <cNvPr id="2215" name="Picture 28" descr="73_306"/>
        <cNvPicPr>
          <a:picLocks noChangeAspect="1" noChangeArrowheads="1"/>
        </cNvPicPr>
      </nvPicPr>
      <blipFill>
        <a:blip cstate="print" r:embed="rId1981"/>
        <a:srcRect/>
        <a:stretch>
          <a:fillRect/>
        </a:stretch>
      </blipFill>
      <spPr bwMode="auto">
        <a:xfrm>
          <a:off x="4178753" y="1860973401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145597</colOff>
      <row>2122</row>
      <rowOff>73087</rowOff>
    </from>
    <to>
      <col>5</col>
      <colOff>1073605</colOff>
      <row>2122</row>
      <rowOff>1001095</rowOff>
    </to>
    <pic>
      <nvPicPr>
        <cNvPr id="2216" name="Picture 29" descr="73_307"/>
        <cNvPicPr>
          <a:picLocks noChangeAspect="1" noChangeArrowheads="1"/>
        </cNvPicPr>
      </nvPicPr>
      <blipFill>
        <a:blip cstate="print" r:embed="rId1982"/>
        <a:srcRect/>
        <a:stretch>
          <a:fillRect/>
        </a:stretch>
      </blipFill>
      <spPr bwMode="auto">
        <a:xfrm>
          <a:off x="4186918" y="1862033694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187779</colOff>
      <row>2123</row>
      <rowOff>92436</rowOff>
    </from>
    <to>
      <col>5</col>
      <colOff>1115787</colOff>
      <row>2123</row>
      <rowOff>1008233</rowOff>
    </to>
    <pic>
      <nvPicPr>
        <cNvPr id="2217" name="Picture 30" descr="73_308"/>
        <cNvPicPr>
          <a:picLocks noChangeAspect="1" noChangeArrowheads="1"/>
        </cNvPicPr>
      </nvPicPr>
      <blipFill>
        <a:blip cstate="print" r:embed="rId1983"/>
        <a:srcRect/>
        <a:stretch>
          <a:fillRect/>
        </a:stretch>
      </blipFill>
      <spPr bwMode="auto">
        <a:xfrm>
          <a:off x="4229100" y="1863128007"/>
          <a:ext cx="928008" cy="91579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247650</colOff>
      <row>2124</row>
      <rowOff>46467</rowOff>
    </from>
    <to>
      <col>5</col>
      <colOff>1175658</colOff>
      <row>2124</row>
      <rowOff>974475</rowOff>
    </to>
    <pic>
      <nvPicPr>
        <cNvPr id="2218" name="Picture 31" descr="73_309"/>
        <cNvPicPr>
          <a:picLocks noChangeAspect="1" noChangeArrowheads="1"/>
        </cNvPicPr>
      </nvPicPr>
      <blipFill>
        <a:blip cstate="print" r:embed="rId1984"/>
        <a:srcRect/>
        <a:stretch>
          <a:fillRect/>
        </a:stretch>
      </blipFill>
      <spPr bwMode="auto">
        <a:xfrm>
          <a:off x="4288971" y="1864157003"/>
          <a:ext cx="928008" cy="92800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283028</colOff>
      <row>2154</row>
      <rowOff>40821</rowOff>
    </from>
    <to>
      <col>5</col>
      <colOff>1006928</colOff>
      <row>2154</row>
      <rowOff>621846</rowOff>
    </to>
    <pic>
      <nvPicPr>
        <cNvPr id="2219" name="Picture 51" descr="73_400"/>
        <cNvPicPr>
          <a:picLocks noChangeAspect="1" noChangeArrowheads="1"/>
        </cNvPicPr>
      </nvPicPr>
      <blipFill>
        <a:blip cstate="print" r:embed="rId1985"/>
        <a:srcRect/>
        <a:stretch>
          <a:fillRect/>
        </a:stretch>
      </blipFill>
      <spPr bwMode="auto">
        <a:xfrm>
          <a:off x="4324349" y="1913939892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250372</colOff>
      <row>2155</row>
      <rowOff>15208</rowOff>
    </from>
    <to>
      <col>5</col>
      <colOff>974272</colOff>
      <row>2155</row>
      <rowOff>596233</rowOff>
    </to>
    <pic>
      <nvPicPr>
        <cNvPr id="2220" name="Picture 52" descr="73_401"/>
        <cNvPicPr>
          <a:picLocks noChangeAspect="1" noChangeArrowheads="1"/>
        </cNvPicPr>
      </nvPicPr>
      <blipFill>
        <a:blip cstate="print" r:embed="rId1986"/>
        <a:srcRect/>
        <a:stretch>
          <a:fillRect/>
        </a:stretch>
      </blipFill>
      <spPr bwMode="auto">
        <a:xfrm>
          <a:off x="4291693" y="1914567422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356507</colOff>
      <row>2156</row>
      <rowOff>38580</rowOff>
    </from>
    <to>
      <col>5</col>
      <colOff>1080407</colOff>
      <row>2156</row>
      <rowOff>638655</rowOff>
    </to>
    <pic>
      <nvPicPr>
        <cNvPr id="2221" name="Picture 53" descr="73_402"/>
        <cNvPicPr>
          <a:picLocks noChangeAspect="1" noChangeArrowheads="1"/>
        </cNvPicPr>
      </nvPicPr>
      <blipFill>
        <a:blip cstate="print" r:embed="rId1987"/>
        <a:srcRect/>
        <a:stretch>
          <a:fillRect/>
        </a:stretch>
      </blipFill>
      <spPr bwMode="auto">
        <a:xfrm>
          <a:off x="4397828" y="1915243937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310243</colOff>
      <row>2157</row>
      <rowOff>12967</rowOff>
    </from>
    <to>
      <col>5</col>
      <colOff>1034143</colOff>
      <row>2157</row>
      <rowOff>613042</rowOff>
    </to>
    <pic>
      <nvPicPr>
        <cNvPr id="2222" name="Picture 54" descr="73_403"/>
        <cNvPicPr>
          <a:picLocks noChangeAspect="1" noChangeArrowheads="1"/>
        </cNvPicPr>
      </nvPicPr>
      <blipFill>
        <a:blip cstate="print" r:embed="rId1988"/>
        <a:srcRect/>
        <a:stretch>
          <a:fillRect/>
        </a:stretch>
      </blipFill>
      <spPr bwMode="auto">
        <a:xfrm>
          <a:off x="4351564" y="1915871467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327933</colOff>
      <row>2158</row>
      <rowOff>55388</rowOff>
    </from>
    <to>
      <col>5</col>
      <colOff>1051833</colOff>
      <row>2159</row>
      <rowOff>2320</rowOff>
    </to>
    <pic>
      <nvPicPr>
        <cNvPr id="2223" name="Picture 55" descr="73_404"/>
        <cNvPicPr>
          <a:picLocks noChangeAspect="1" noChangeArrowheads="1"/>
        </cNvPicPr>
      </nvPicPr>
      <blipFill>
        <a:blip cstate="print" r:embed="rId1989"/>
        <a:srcRect/>
        <a:stretch>
          <a:fillRect/>
        </a:stretch>
      </blipFill>
      <spPr bwMode="auto">
        <a:xfrm>
          <a:off x="4369254" y="1916567031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315685</colOff>
      <row>2159</row>
      <rowOff>56990</rowOff>
    </from>
    <to>
      <col>5</col>
      <colOff>1039585</colOff>
      <row>2160</row>
      <rowOff>3922</rowOff>
    </to>
    <pic>
      <nvPicPr>
        <cNvPr id="2224" name="Picture 56" descr="73_405"/>
        <cNvPicPr>
          <a:picLocks noChangeAspect="1" noChangeArrowheads="1"/>
        </cNvPicPr>
      </nvPicPr>
      <blipFill>
        <a:blip cstate="print" r:embed="rId1990"/>
        <a:srcRect/>
        <a:stretch>
          <a:fillRect/>
        </a:stretch>
      </blipFill>
      <spPr bwMode="auto">
        <a:xfrm>
          <a:off x="4357006" y="1917221776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306161</colOff>
      <row>2160</row>
      <rowOff>54508</rowOff>
    </from>
    <to>
      <col>5</col>
      <colOff>1030061</colOff>
      <row>2160</row>
      <rowOff>645058</rowOff>
    </to>
    <pic>
      <nvPicPr>
        <cNvPr id="2225" name="Picture 57" descr="73_406"/>
        <cNvPicPr>
          <a:picLocks noChangeAspect="1" noChangeArrowheads="1"/>
        </cNvPicPr>
      </nvPicPr>
      <blipFill>
        <a:blip cstate="print" r:embed="rId1991"/>
        <a:srcRect/>
        <a:stretch>
          <a:fillRect/>
        </a:stretch>
      </blipFill>
      <spPr bwMode="auto">
        <a:xfrm>
          <a:off x="4347482" y="1917872437"/>
          <a:ext cx="723900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292554</colOff>
      <row>2161</row>
      <rowOff>42502</rowOff>
    </from>
    <to>
      <col>5</col>
      <colOff>1016454</colOff>
      <row>2161</row>
      <rowOff>633052</rowOff>
    </to>
    <pic>
      <nvPicPr>
        <cNvPr id="2226" name="Picture 58" descr="73_407"/>
        <cNvPicPr>
          <a:picLocks noChangeAspect="1" noChangeArrowheads="1"/>
        </cNvPicPr>
      </nvPicPr>
      <blipFill>
        <a:blip cstate="print" r:embed="rId1992"/>
        <a:srcRect/>
        <a:stretch>
          <a:fillRect/>
        </a:stretch>
      </blipFill>
      <spPr bwMode="auto">
        <a:xfrm>
          <a:off x="4333875" y="1918513573"/>
          <a:ext cx="723900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296636</colOff>
      <row>2162</row>
      <rowOff>16888</rowOff>
    </from>
    <to>
      <col>5</col>
      <colOff>1020536</colOff>
      <row>2162</row>
      <rowOff>607438</rowOff>
    </to>
    <pic>
      <nvPicPr>
        <cNvPr id="2227" name="Picture 59" descr="73_408"/>
        <cNvPicPr>
          <a:picLocks noChangeAspect="1" noChangeArrowheads="1"/>
        </cNvPicPr>
      </nvPicPr>
      <blipFill>
        <a:blip cstate="print" r:embed="rId1993"/>
        <a:srcRect/>
        <a:stretch>
          <a:fillRect/>
        </a:stretch>
      </blipFill>
      <spPr bwMode="auto">
        <a:xfrm>
          <a:off x="4337957" y="1919141102"/>
          <a:ext cx="723900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2163</row>
      <rowOff>37538</rowOff>
    </from>
    <to>
      <col>5</col>
      <colOff>1038225</colOff>
      <row>2163</row>
      <rowOff>609038</rowOff>
    </to>
    <pic>
      <nvPicPr>
        <cNvPr id="2228" name="Picture 60" descr="73_409"/>
        <cNvPicPr>
          <a:picLocks noChangeAspect="1" noChangeArrowheads="1"/>
        </cNvPicPr>
      </nvPicPr>
      <blipFill>
        <a:blip cstate="print" r:embed="rId1994"/>
        <a:srcRect/>
        <a:stretch>
          <a:fillRect/>
        </a:stretch>
      </blipFill>
      <spPr bwMode="auto">
        <a:xfrm>
          <a:off x="4355646" y="1919814895"/>
          <a:ext cx="723900" cy="5715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311604</colOff>
      <row>2164</row>
      <rowOff>41861</rowOff>
    </from>
    <to>
      <col>5</col>
      <colOff>1035504</colOff>
      <row>2164</row>
      <rowOff>651461</rowOff>
    </to>
    <pic>
      <nvPicPr>
        <cNvPr id="2229" name="Picture 61" descr="73_500"/>
        <cNvPicPr>
          <a:picLocks noChangeAspect="1" noChangeArrowheads="1"/>
        </cNvPicPr>
      </nvPicPr>
      <blipFill>
        <a:blip cstate="print" r:embed="rId1995"/>
        <a:srcRect/>
        <a:stretch>
          <a:fillRect/>
        </a:stretch>
      </blipFill>
      <spPr bwMode="auto">
        <a:xfrm>
          <a:off x="4352925" y="1920472361"/>
          <a:ext cx="723900" cy="6096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300718</colOff>
      <row>2165</row>
      <rowOff>31215</rowOff>
    </from>
    <to>
      <col>5</col>
      <colOff>1024618</colOff>
      <row>2165</row>
      <rowOff>612240</rowOff>
    </to>
    <pic>
      <nvPicPr>
        <cNvPr id="2230" name="Picture 62" descr="73_501"/>
        <cNvPicPr>
          <a:picLocks noChangeAspect="1" noChangeArrowheads="1"/>
        </cNvPicPr>
      </nvPicPr>
      <blipFill>
        <a:blip cstate="print" r:embed="rId1996"/>
        <a:srcRect/>
        <a:stretch>
          <a:fillRect/>
        </a:stretch>
      </blipFill>
      <spPr bwMode="auto">
        <a:xfrm>
          <a:off x="4342039" y="1921114858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2166</row>
      <rowOff>17849</rowOff>
    </from>
    <to>
      <col>5</col>
      <colOff>1057275</colOff>
      <row>2166</row>
      <rowOff>627449</rowOff>
    </to>
    <pic>
      <nvPicPr>
        <cNvPr id="2231" name="Picture 63" descr="73_502"/>
        <cNvPicPr>
          <a:picLocks noChangeAspect="1" noChangeArrowheads="1"/>
        </cNvPicPr>
      </nvPicPr>
      <blipFill>
        <a:blip cstate="print" r:embed="rId1997"/>
        <a:srcRect/>
        <a:stretch>
          <a:fillRect/>
        </a:stretch>
      </blipFill>
      <spPr bwMode="auto">
        <a:xfrm>
          <a:off x="4374696" y="1921754635"/>
          <a:ext cx="723900" cy="6096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2167</row>
      <rowOff>15367</rowOff>
    </from>
    <to>
      <col>5</col>
      <colOff>1057275</colOff>
      <row>2167</row>
      <rowOff>615442</rowOff>
    </to>
    <pic>
      <nvPicPr>
        <cNvPr id="2232" name="Picture 64" descr="73_503"/>
        <cNvPicPr>
          <a:picLocks noChangeAspect="1" noChangeArrowheads="1"/>
        </cNvPicPr>
      </nvPicPr>
      <blipFill>
        <a:blip cstate="print" r:embed="rId1998"/>
        <a:srcRect/>
        <a:stretch>
          <a:fillRect/>
        </a:stretch>
      </blipFill>
      <spPr bwMode="auto">
        <a:xfrm>
          <a:off x="4374696" y="1922405296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323850</colOff>
      <row>2168</row>
      <rowOff>22411</rowOff>
    </from>
    <to>
      <col>5</col>
      <colOff>1047750</colOff>
      <row>2168</row>
      <rowOff>603436</rowOff>
    </to>
    <pic>
      <nvPicPr>
        <cNvPr id="2233" name="Picture 65" descr="73_504"/>
        <cNvPicPr>
          <a:picLocks noChangeAspect="1" noChangeArrowheads="1"/>
        </cNvPicPr>
      </nvPicPr>
      <blipFill>
        <a:blip cstate="print" r:embed="rId1999"/>
        <a:srcRect/>
        <a:stretch>
          <a:fillRect/>
        </a:stretch>
      </blipFill>
      <spPr bwMode="auto">
        <a:xfrm>
          <a:off x="4365171" y="1923065482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2169</row>
      <rowOff>59391</rowOff>
    </from>
    <to>
      <col>5</col>
      <colOff>1038225</colOff>
      <row>2170</row>
      <rowOff>6323</rowOff>
    </to>
    <pic>
      <nvPicPr>
        <cNvPr id="2234" name="Picture 66" descr="73_505"/>
        <cNvPicPr>
          <a:picLocks noChangeAspect="1" noChangeArrowheads="1"/>
        </cNvPicPr>
      </nvPicPr>
      <blipFill>
        <a:blip cstate="print" r:embed="rId2000"/>
        <a:srcRect/>
        <a:stretch>
          <a:fillRect/>
        </a:stretch>
      </blipFill>
      <spPr bwMode="auto">
        <a:xfrm>
          <a:off x="4355646" y="1923755605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304800</colOff>
      <row>2170</row>
      <rowOff>24252</rowOff>
    </from>
    <to>
      <col>5</col>
      <colOff>1028700</colOff>
      <row>2170</row>
      <rowOff>633852</rowOff>
    </to>
    <pic>
      <nvPicPr>
        <cNvPr id="2235" name="Picture 67" descr="73_506"/>
        <cNvPicPr>
          <a:picLocks noChangeAspect="1" noChangeArrowheads="1"/>
        </cNvPicPr>
      </nvPicPr>
      <blipFill>
        <a:blip cstate="print" r:embed="rId2001"/>
        <a:srcRect/>
        <a:stretch>
          <a:fillRect/>
        </a:stretch>
      </blipFill>
      <spPr bwMode="auto">
        <a:xfrm>
          <a:off x="4346121" y="1924373609"/>
          <a:ext cx="723900" cy="6096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285750</colOff>
      <row>2171</row>
      <rowOff>8164</rowOff>
    </from>
    <to>
      <col>5</col>
      <colOff>1009650</colOff>
      <row>2171</row>
      <rowOff>608239</rowOff>
    </to>
    <pic>
      <nvPicPr>
        <cNvPr id="2236" name="Picture 68" descr="73_507"/>
        <cNvPicPr>
          <a:picLocks noChangeAspect="1" noChangeArrowheads="1"/>
        </cNvPicPr>
      </nvPicPr>
      <blipFill>
        <a:blip cstate="print" r:embed="rId2002"/>
        <a:srcRect/>
        <a:stretch>
          <a:fillRect/>
        </a:stretch>
      </blipFill>
      <spPr bwMode="auto">
        <a:xfrm>
          <a:off x="4327071" y="1925010664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304800</colOff>
      <row>2172</row>
      <rowOff>20650</rowOff>
    </from>
    <to>
      <col>5</col>
      <colOff>1028700</colOff>
      <row>2172</row>
      <rowOff>582625</rowOff>
    </to>
    <pic>
      <nvPicPr>
        <cNvPr id="2237" name="Picture 69" descr="73_508"/>
        <cNvPicPr>
          <a:picLocks noChangeAspect="1" noChangeArrowheads="1"/>
        </cNvPicPr>
      </nvPicPr>
      <blipFill>
        <a:blip cstate="print" r:embed="rId2003"/>
        <a:srcRect/>
        <a:stretch>
          <a:fillRect/>
        </a:stretch>
      </blipFill>
      <spPr bwMode="auto">
        <a:xfrm>
          <a:off x="4346121" y="1925676293"/>
          <a:ext cx="723900" cy="5619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340179</colOff>
      <row>2173</row>
      <rowOff>57630</rowOff>
    </from>
    <to>
      <col>5</col>
      <colOff>1064079</colOff>
      <row>2173</row>
      <rowOff>638655</rowOff>
    </to>
    <pic>
      <nvPicPr>
        <cNvPr id="2238" name="Picture 70" descr="73_509"/>
        <cNvPicPr>
          <a:picLocks noChangeAspect="1" noChangeArrowheads="1"/>
        </cNvPicPr>
      </nvPicPr>
      <blipFill>
        <a:blip cstate="print" r:embed="rId2004"/>
        <a:srcRect/>
        <a:stretch>
          <a:fillRect/>
        </a:stretch>
      </blipFill>
      <spPr bwMode="auto">
        <a:xfrm>
          <a:off x="4381500" y="1926366416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270782</colOff>
      <row>2174</row>
      <rowOff>163286</rowOff>
    </from>
    <to>
      <col>5</col>
      <colOff>994682</colOff>
      <row>2174</row>
      <rowOff>744311</rowOff>
    </to>
    <pic>
      <nvPicPr>
        <cNvPr id="2239" name="Picture 1" descr="60_101"/>
        <cNvPicPr>
          <a:picLocks noChangeAspect="1" noChangeArrowheads="1"/>
        </cNvPicPr>
      </nvPicPr>
      <blipFill>
        <a:blip cstate="print" r:embed="rId2005"/>
        <a:srcRect/>
        <a:stretch>
          <a:fillRect/>
        </a:stretch>
      </blipFill>
      <spPr bwMode="auto">
        <a:xfrm>
          <a:off x="4312103" y="1927125215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311604</colOff>
      <row>2175</row>
      <rowOff>232650</rowOff>
    </from>
    <to>
      <col>5</col>
      <colOff>1035504</colOff>
      <row>2175</row>
      <rowOff>813675</rowOff>
    </to>
    <pic>
      <nvPicPr>
        <cNvPr id="2240" name="Picture 2" descr="60_102"/>
        <cNvPicPr>
          <a:picLocks noChangeAspect="1" noChangeArrowheads="1"/>
        </cNvPicPr>
      </nvPicPr>
      <blipFill>
        <a:blip cstate="print" r:embed="rId2006"/>
        <a:srcRect/>
        <a:stretch>
          <a:fillRect/>
        </a:stretch>
      </blipFill>
      <spPr bwMode="auto">
        <a:xfrm>
          <a:off x="4352925" y="1928133471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317046</colOff>
      <row>2176</row>
      <rowOff>74774</rowOff>
    </from>
    <to>
      <col>5</col>
      <colOff>1040946</colOff>
      <row>2176</row>
      <rowOff>762000</rowOff>
    </to>
    <pic>
      <nvPicPr>
        <cNvPr id="2241" name="Picture 16" descr="60_1556"/>
        <cNvPicPr>
          <a:picLocks noChangeAspect="1" noChangeArrowheads="1"/>
        </cNvPicPr>
      </nvPicPr>
      <blipFill>
        <a:blip cstate="print" r:embed="rId2007"/>
        <a:srcRect/>
        <a:stretch>
          <a:fillRect/>
        </a:stretch>
      </blipFill>
      <spPr bwMode="auto">
        <a:xfrm>
          <a:off x="4358367" y="1928914488"/>
          <a:ext cx="723900" cy="687226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284389</colOff>
      <row>2177</row>
      <rowOff>175433</rowOff>
    </from>
    <to>
      <col>5</col>
      <colOff>1008289</colOff>
      <row>2177</row>
      <rowOff>775508</rowOff>
    </to>
    <pic>
      <nvPicPr>
        <cNvPr id="2242" name="Picture 22" descr="60_1752"/>
        <cNvPicPr>
          <a:picLocks noChangeAspect="1" noChangeArrowheads="1"/>
        </cNvPicPr>
      </nvPicPr>
      <blipFill>
        <a:blip cstate="print" r:embed="rId2008"/>
        <a:srcRect/>
        <a:stretch>
          <a:fillRect/>
        </a:stretch>
      </blipFill>
      <spPr bwMode="auto">
        <a:xfrm>
          <a:off x="4325710" y="1929954040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329292</colOff>
      <row>2179</row>
      <rowOff>210745</rowOff>
    </from>
    <to>
      <col>5</col>
      <colOff>1053192</colOff>
      <row>2179</row>
      <rowOff>791770</rowOff>
    </to>
    <pic>
      <nvPicPr>
        <cNvPr id="2243" name="Picture 47" descr="60_712"/>
        <cNvPicPr>
          <a:picLocks noChangeAspect="1" noChangeArrowheads="1"/>
        </cNvPicPr>
      </nvPicPr>
      <blipFill>
        <a:blip cstate="print" r:embed="rId2009"/>
        <a:srcRect/>
        <a:stretch>
          <a:fillRect/>
        </a:stretch>
      </blipFill>
      <spPr bwMode="auto">
        <a:xfrm>
          <a:off x="4370613" y="1931867138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329293</colOff>
      <row>2178</row>
      <rowOff>168596</rowOff>
    </from>
    <to>
      <col>5</col>
      <colOff>1053193</colOff>
      <row>2178</row>
      <rowOff>749621</rowOff>
    </to>
    <pic>
      <nvPicPr>
        <cNvPr id="2245" name="Picture 50" descr="60_710"/>
        <cNvPicPr>
          <a:picLocks noChangeAspect="1" noChangeArrowheads="1"/>
        </cNvPicPr>
      </nvPicPr>
      <blipFill>
        <a:blip cstate="print" r:embed="rId2010"/>
        <a:srcRect/>
        <a:stretch>
          <a:fillRect/>
        </a:stretch>
      </blipFill>
      <spPr bwMode="auto">
        <a:xfrm>
          <a:off x="4370614" y="1930886096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244930</colOff>
      <row>1410</row>
      <rowOff>34018</rowOff>
    </from>
    <to>
      <col>5</col>
      <colOff>1247776</colOff>
      <row>1410</row>
      <rowOff>767443</rowOff>
    </to>
    <pic>
      <nvPicPr>
        <cNvPr id="2247" name="Picture 992"/>
        <cNvPicPr>
          <a:picLocks noChangeAspect="1"/>
        </cNvPicPr>
      </nvPicPr>
      <blipFill>
        <a:blip cstate="print" r:embed="rId2011"/>
        <a:srcRect/>
        <a:stretch>
          <a:fillRect/>
        </a:stretch>
      </blipFill>
      <spPr bwMode="auto">
        <a:xfrm flipH="1">
          <a:off x="4286251" y="1292154697"/>
          <a:ext cx="1002846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159204</colOff>
      <row>1785</row>
      <rowOff>54428</rowOff>
    </from>
    <to>
      <col>5</col>
      <colOff>1054554</colOff>
      <row>1785</row>
      <rowOff>949778</rowOff>
    </to>
    <pic>
      <nvPicPr>
        <cNvPr id="2246" name="Picture 1" descr="F23H"/>
        <cNvPicPr>
          <a:picLocks noChangeAspect="1" noChangeArrowheads="1"/>
        </cNvPicPr>
      </nvPicPr>
      <blipFill>
        <a:blip cstate="print" r:embed="rId2012"/>
        <a:srcRect/>
        <a:stretch>
          <a:fillRect/>
        </a:stretch>
      </blipFill>
      <spPr bwMode="auto">
        <a:xfrm>
          <a:off x="4200525" y="1617930107"/>
          <a:ext cx="895350" cy="8953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272143</colOff>
      <row>1786</row>
      <rowOff>34018</rowOff>
    </from>
    <to>
      <col>5</col>
      <colOff>1167493</colOff>
      <row>1786</row>
      <rowOff>929368</rowOff>
    </to>
    <pic>
      <nvPicPr>
        <cNvPr id="2248" name="Picture 2" descr="F24H"/>
        <cNvPicPr>
          <a:picLocks noChangeAspect="1" noChangeArrowheads="1"/>
        </cNvPicPr>
      </nvPicPr>
      <blipFill>
        <a:blip cstate="print" r:embed="rId2013"/>
        <a:srcRect/>
        <a:stretch>
          <a:fillRect/>
        </a:stretch>
      </blipFill>
      <spPr bwMode="auto">
        <a:xfrm>
          <a:off x="4313464" y="1618862197"/>
          <a:ext cx="895350" cy="8953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489857</colOff>
      <row>847</row>
      <rowOff>68037</rowOff>
    </from>
    <to>
      <col>5</col>
      <colOff>952500</colOff>
      <row>847</row>
      <rowOff>866131</rowOff>
    </to>
    <pic>
      <nvPicPr>
        <cNvPr id="6978" name="Рисунок 6977"/>
        <cNvPicPr>
          <a:picLocks noChangeAspect="1"/>
        </cNvPicPr>
      </nvPicPr>
      <blipFill>
        <a:blip r:embed="rId2014"/>
        <a:stretch>
          <a:fillRect/>
        </a:stretch>
      </blipFill>
      <spPr>
        <a:xfrm>
          <a:off x="4531178" y="763551216"/>
          <a:ext cx="462643" cy="79809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236764</colOff>
      <row>1751</row>
      <rowOff>16328</rowOff>
    </from>
    <to>
      <col>5</col>
      <colOff>1138918</colOff>
      <row>1751</row>
      <rowOff>918482</rowOff>
    </to>
    <pic>
      <nvPicPr>
        <cNvPr id="2250" name="Picture 2" descr="9803"/>
        <cNvPicPr>
          <a:picLocks noChangeAspect="1" noChangeArrowheads="1"/>
        </cNvPicPr>
      </nvPicPr>
      <blipFill>
        <a:blip cstate="print" r:embed="rId2015"/>
        <a:srcRect/>
        <a:stretch>
          <a:fillRect/>
        </a:stretch>
      </blipFill>
      <spPr bwMode="auto">
        <a:xfrm>
          <a:off x="4278085" y="1586459507"/>
          <a:ext cx="902154" cy="902154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227239</colOff>
      <row>1752</row>
      <rowOff>49630</rowOff>
    </from>
    <to>
      <col>5</col>
      <colOff>1129393</colOff>
      <row>1752</row>
      <rowOff>916173</rowOff>
    </to>
    <pic>
      <nvPicPr>
        <cNvPr id="2251" name="Picture 3" descr="9804"/>
        <cNvPicPr>
          <a:picLocks noChangeAspect="1" noChangeArrowheads="1"/>
        </cNvPicPr>
      </nvPicPr>
      <blipFill>
        <a:blip cstate="print" r:embed="rId2016"/>
        <a:srcRect/>
        <a:stretch>
          <a:fillRect/>
        </a:stretch>
      </blipFill>
      <spPr bwMode="auto">
        <a:xfrm>
          <a:off x="4268560" y="1587445309"/>
          <a:ext cx="902154" cy="866543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217714</colOff>
      <row>1753</row>
      <rowOff>12245</rowOff>
    </from>
    <to>
      <col>5</col>
      <colOff>1119868</colOff>
      <row>1753</row>
      <rowOff>914399</rowOff>
    </to>
    <pic>
      <nvPicPr>
        <cNvPr id="2252" name="Picture 4" descr="9805"/>
        <cNvPicPr>
          <a:picLocks noChangeAspect="1" noChangeArrowheads="1"/>
        </cNvPicPr>
      </nvPicPr>
      <blipFill>
        <a:blip cstate="print" r:embed="rId2017"/>
        <a:srcRect/>
        <a:stretch>
          <a:fillRect/>
        </a:stretch>
      </blipFill>
      <spPr bwMode="auto">
        <a:xfrm>
          <a:off x="4259035" y="1588360424"/>
          <a:ext cx="902154" cy="902154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231322</colOff>
      <row>2041</row>
      <rowOff>27215</rowOff>
    </from>
    <to>
      <col>5</col>
      <colOff>1129394</colOff>
      <row>2041</row>
      <rowOff>918857</rowOff>
    </to>
    <pic>
      <nvPicPr>
        <cNvPr id="6979" name="Рисунок 6978"/>
        <cNvPicPr>
          <a:picLocks noChangeAspect="1"/>
        </cNvPicPr>
      </nvPicPr>
      <blipFill>
        <a:blip r:embed="rId2018"/>
        <a:stretch>
          <a:fillRect/>
        </a:stretch>
      </blipFill>
      <spPr>
        <a:xfrm>
          <a:off x="4272643" y="1783719536"/>
          <a:ext cx="898072" cy="89164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299357</colOff>
      <row>1875</row>
      <rowOff>68037</rowOff>
    </from>
    <to>
      <col>5</col>
      <colOff>1047750</colOff>
      <row>1875</row>
      <rowOff>821609</rowOff>
    </to>
    <pic>
      <nvPicPr>
        <cNvPr id="6980" name="Рисунок 6979"/>
        <cNvPicPr>
          <a:picLocks noChangeAspect="1"/>
        </cNvPicPr>
      </nvPicPr>
      <blipFill>
        <a:blip r:embed="rId2019"/>
        <a:stretch>
          <a:fillRect/>
        </a:stretch>
      </blipFill>
      <spPr>
        <a:xfrm>
          <a:off x="4340678" y="1668507858"/>
          <a:ext cx="748393" cy="75357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326572</colOff>
      <row>175</row>
      <rowOff>40822</rowOff>
    </from>
    <to>
      <col>5</col>
      <colOff>1102180</colOff>
      <row>175</row>
      <rowOff>934129</rowOff>
    </to>
    <pic>
      <nvPicPr>
        <cNvPr id="6981" name="Рисунок 6980"/>
        <cNvPicPr>
          <a:picLocks noChangeAspect="1"/>
        </cNvPicPr>
      </nvPicPr>
      <blipFill>
        <a:blip r:embed="rId2020"/>
        <a:stretch>
          <a:fillRect/>
        </a:stretch>
      </blipFill>
      <spPr>
        <a:xfrm>
          <a:off x="4367893" y="161544001"/>
          <a:ext cx="775608" cy="89330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367395</colOff>
      <row>174</row>
      <rowOff>13607</rowOff>
    </from>
    <to>
      <col>5</col>
      <colOff>1102181</colOff>
      <row>174</row>
      <rowOff>937965</rowOff>
    </to>
    <pic>
      <nvPicPr>
        <cNvPr id="6982" name="Рисунок 6981"/>
        <cNvPicPr>
          <a:picLocks noChangeAspect="1"/>
        </cNvPicPr>
      </nvPicPr>
      <blipFill>
        <a:blip r:embed="rId2021"/>
        <a:stretch>
          <a:fillRect/>
        </a:stretch>
      </blipFill>
      <spPr>
        <a:xfrm>
          <a:off x="4408716" y="160564286"/>
          <a:ext cx="734786" cy="92435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340178</colOff>
      <row>1404</row>
      <rowOff>149679</rowOff>
    </from>
    <to>
      <col>5</col>
      <colOff>1102178</colOff>
      <row>1404</row>
      <rowOff>892629</rowOff>
    </to>
    <pic>
      <nvPicPr>
        <cNvPr id="6983" name="Рисунок 6982"/>
        <cNvPicPr>
          <a:picLocks noChangeAspect="1"/>
        </cNvPicPr>
      </nvPicPr>
      <blipFill>
        <a:blip cstate="print" r:embed="rId2022"/>
        <a:stretch>
          <a:fillRect/>
        </a:stretch>
      </blipFill>
      <spPr>
        <a:xfrm>
          <a:off x="4381499" y="1283697858"/>
          <a:ext cx="762000" cy="74295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340180</colOff>
      <row>1119</row>
      <rowOff>27215</rowOff>
    </from>
    <to>
      <col>5</col>
      <colOff>922336</colOff>
      <row>1119</row>
      <rowOff>938893</rowOff>
    </to>
    <pic>
      <nvPicPr>
        <cNvPr id="6985" name="Рисунок 6984"/>
        <cNvPicPr>
          <a:picLocks noChangeAspect="1"/>
        </cNvPicPr>
      </nvPicPr>
      <blipFill>
        <a:blip r:embed="rId2023"/>
        <a:stretch>
          <a:fillRect/>
        </a:stretch>
      </blipFill>
      <spPr>
        <a:xfrm>
          <a:off x="4381501" y="1019732894"/>
          <a:ext cx="582156" cy="91167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462643</colOff>
      <row>1151</row>
      <rowOff>81643</rowOff>
    </from>
    <to>
      <col>5</col>
      <colOff>979715</colOff>
      <row>1151</row>
      <rowOff>855215</rowOff>
    </to>
    <pic>
      <nvPicPr>
        <cNvPr id="6986" name="Рисунок 6985"/>
        <cNvPicPr>
          <a:picLocks noChangeAspect="1"/>
        </cNvPicPr>
      </nvPicPr>
      <blipFill>
        <a:blip cstate="print" r:embed="rId2024"/>
        <a:stretch>
          <a:fillRect/>
        </a:stretch>
      </blipFill>
      <spPr>
        <a:xfrm>
          <a:off x="4503964" y="1046457322"/>
          <a:ext cx="517072" cy="77357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408535</colOff>
      <row>1152</row>
      <rowOff>108857</rowOff>
    </from>
    <to>
      <col>5</col>
      <colOff>914192</colOff>
      <row>1152</row>
      <rowOff>937951</rowOff>
    </to>
    <pic>
      <nvPicPr>
        <cNvPr id="6987" name="Рисунок 6986"/>
        <cNvPicPr>
          <a:picLocks noChangeAspect="1"/>
        </cNvPicPr>
      </nvPicPr>
      <blipFill>
        <a:blip cstate="print" r:embed="rId2025"/>
        <a:stretch>
          <a:fillRect/>
        </a:stretch>
      </blipFill>
      <spPr>
        <a:xfrm>
          <a:off x="4449856" y="1047437036"/>
          <a:ext cx="505657" cy="82909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395252</colOff>
      <row>1153</row>
      <rowOff>41465</rowOff>
    </from>
    <to>
      <col>5</col>
      <colOff>993322</colOff>
      <row>1153</row>
      <rowOff>877941</rowOff>
    </to>
    <pic>
      <nvPicPr>
        <cNvPr id="6988" name="Рисунок 6987"/>
        <cNvPicPr>
          <a:picLocks noChangeAspect="1"/>
        </cNvPicPr>
      </nvPicPr>
      <blipFill>
        <a:blip cstate="print" r:embed="rId2026"/>
        <a:stretch>
          <a:fillRect/>
        </a:stretch>
      </blipFill>
      <spPr>
        <a:xfrm>
          <a:off x="4436573" y="1048322144"/>
          <a:ext cx="598070" cy="83647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544287</colOff>
      <row>1421</row>
      <rowOff>13607</rowOff>
    </from>
    <to>
      <col>5</col>
      <colOff>870859</colOff>
      <row>1421</row>
      <rowOff>944742</rowOff>
    </to>
    <pic>
      <nvPicPr>
        <cNvPr id="6989" name="Рисунок 6988"/>
        <cNvPicPr>
          <a:picLocks noChangeAspect="1"/>
        </cNvPicPr>
      </nvPicPr>
      <blipFill>
        <a:blip r:embed="rId2027"/>
        <a:stretch>
          <a:fillRect/>
        </a:stretch>
      </blipFill>
      <spPr>
        <a:xfrm>
          <a:off x="4585608" y="1306421786"/>
          <a:ext cx="326572" cy="93113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361950</colOff>
      <row>1424</row>
      <rowOff>8164</rowOff>
    </from>
    <to>
      <col>5</col>
      <colOff>1115786</colOff>
      <row>1424</row>
      <rowOff>762000</rowOff>
    </to>
    <pic>
      <nvPicPr>
        <cNvPr id="2259" name="Picture 1255"/>
        <cNvPicPr>
          <a:picLocks noChangeAspect="1"/>
        </cNvPicPr>
      </nvPicPr>
      <blipFill>
        <a:blip r:embed="rId2028"/>
        <a:srcRect/>
        <a:stretch>
          <a:fillRect/>
        </a:stretch>
      </blipFill>
      <spPr bwMode="auto">
        <a:xfrm>
          <a:off x="4403271" y="1314036343"/>
          <a:ext cx="753836" cy="753836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280307</colOff>
      <row>1425</row>
      <rowOff>62591</rowOff>
    </from>
    <to>
      <col>5</col>
      <colOff>1115787</colOff>
      <row>1425</row>
      <rowOff>898071</rowOff>
    </to>
    <pic>
      <nvPicPr>
        <cNvPr id="2260" name="Picture 1256"/>
        <cNvPicPr>
          <a:picLocks noChangeAspect="1"/>
        </cNvPicPr>
      </nvPicPr>
      <blipFill>
        <a:blip r:embed="rId2029"/>
        <a:srcRect/>
        <a:stretch>
          <a:fillRect/>
        </a:stretch>
      </blipFill>
      <spPr bwMode="auto">
        <a:xfrm>
          <a:off x="4321628" y="1315043270"/>
          <a:ext cx="835480" cy="83548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285750</colOff>
      <row>1422</row>
      <rowOff>54430</rowOff>
    </from>
    <to>
      <col>5</col>
      <colOff>1183822</colOff>
      <row>1422</row>
      <rowOff>935598</rowOff>
    </to>
    <pic>
      <nvPicPr>
        <cNvPr id="6990" name="Рисунок 6989"/>
        <cNvPicPr>
          <a:picLocks noChangeAspect="1"/>
        </cNvPicPr>
      </nvPicPr>
      <blipFill>
        <a:blip cstate="print" r:embed="rId2030"/>
        <a:stretch>
          <a:fillRect/>
        </a:stretch>
      </blipFill>
      <spPr>
        <a:xfrm>
          <a:off x="4327071" y="1307415109"/>
          <a:ext cx="898072" cy="88116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329293</colOff>
      <row>1423</row>
      <rowOff>57151</rowOff>
    </from>
    <to>
      <col>5</col>
      <colOff>1227365</colOff>
      <row>1423</row>
      <rowOff>938319</rowOff>
    </to>
    <pic>
      <nvPicPr>
        <cNvPr id="2261" name="Рисунок 2260"/>
        <cNvPicPr>
          <a:picLocks noChangeAspect="1"/>
        </cNvPicPr>
      </nvPicPr>
      <blipFill>
        <a:blip cstate="print" r:embed="rId2031"/>
        <a:stretch>
          <a:fillRect/>
        </a:stretch>
      </blipFill>
      <spPr>
        <a:xfrm flipH="1">
          <a:off x="4370614" y="1308370330"/>
          <a:ext cx="898072" cy="88116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314325</colOff>
      <row>1787</row>
      <rowOff>57150</rowOff>
    </from>
    <to>
      <col>5</col>
      <colOff>1038225</colOff>
      <row>1787</row>
      <rowOff>781050</rowOff>
    </to>
    <pic>
      <nvPicPr>
        <cNvPr id="2253" name="Picture 1" descr="petlya toch"/>
        <cNvPicPr>
          <a:picLocks noChangeAspect="1" noChangeArrowheads="1"/>
        </cNvPicPr>
      </nvPicPr>
      <blipFill>
        <a:blip cstate="print" r:embed="rId2032"/>
        <a:srcRect/>
        <a:stretch>
          <a:fillRect/>
        </a:stretch>
      </blipFill>
      <spPr bwMode="auto">
        <a:xfrm>
          <a:off x="3771900" y="2190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304800</colOff>
      <row>1788</row>
      <rowOff>47625</rowOff>
    </from>
    <to>
      <col>5</col>
      <colOff>1028700</colOff>
      <row>1788</row>
      <rowOff>771525</rowOff>
    </to>
    <pic>
      <nvPicPr>
        <cNvPr id="2262" name="Picture 2" descr="F90IT petlya toch bol"/>
        <cNvPicPr>
          <a:picLocks noChangeAspect="1" noChangeArrowheads="1"/>
        </cNvPicPr>
      </nvPicPr>
      <blipFill>
        <a:blip cstate="print" r:embed="rId2033"/>
        <a:srcRect/>
        <a:stretch>
          <a:fillRect/>
        </a:stretch>
      </blipFill>
      <spPr bwMode="auto">
        <a:xfrm>
          <a:off x="3762375" y="12192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364672</colOff>
      <row>394</row>
      <rowOff>96610</rowOff>
    </from>
    <to>
      <col>5</col>
      <colOff>1088572</colOff>
      <row>394</row>
      <rowOff>820510</rowOff>
    </to>
    <pic>
      <nvPicPr>
        <cNvPr id="2263" name="Picture 1524" descr="114"/>
        <cNvPicPr>
          <a:picLocks noChangeAspect="1" noChangeArrowheads="1"/>
        </cNvPicPr>
      </nvPicPr>
      <blipFill>
        <a:blip cstate="print" r:embed="rId2034"/>
        <a:srcRect/>
        <a:stretch>
          <a:fillRect/>
        </a:stretch>
      </blipFill>
      <spPr bwMode="auto">
        <a:xfrm>
          <a:off x="4405993" y="360672289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176893</colOff>
      <row>790</row>
      <rowOff>27214</rowOff>
    </from>
    <to>
      <col>5</col>
      <colOff>1115786</colOff>
      <row>790</row>
      <rowOff>896301</rowOff>
    </to>
    <pic>
      <nvPicPr>
        <cNvPr id="6994" name="Picture 6993"/>
        <cNvPicPr>
          <a:picLocks noChangeAspect="1"/>
        </cNvPicPr>
      </nvPicPr>
      <blipFill>
        <a:blip r:embed="rId2035"/>
        <a:stretch>
          <a:fillRect/>
        </a:stretch>
      </blipFill>
      <spPr>
        <a:xfrm>
          <a:off x="4218214" y="713980393"/>
          <a:ext cx="938893" cy="86908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133350</colOff>
      <row>904</row>
      <rowOff>352425</rowOff>
    </from>
    <to>
      <col>5</col>
      <colOff>1295400</colOff>
      <row>904</row>
      <rowOff>504825</rowOff>
    </to>
    <pic>
      <nvPicPr>
        <cNvPr id="2265" name="Picture 1667" descr="7"/>
        <cNvPicPr>
          <a:picLocks noChangeAspect="1" noChangeArrowheads="1"/>
        </cNvPicPr>
      </nvPicPr>
      <blipFill>
        <a:blip cstate="print" r:embed="rId2036"/>
        <a:srcRect/>
        <a:stretch>
          <a:fillRect/>
        </a:stretch>
      </blipFill>
      <spPr bwMode="auto">
        <a:xfrm>
          <a:off x="4174671" y="816223104"/>
          <a:ext cx="1162050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905</row>
      <rowOff>352425</rowOff>
    </from>
    <to>
      <col>5</col>
      <colOff>1295400</colOff>
      <row>905</row>
      <rowOff>504825</rowOff>
    </to>
    <pic>
      <nvPicPr>
        <cNvPr id="2266" name="Picture 1667" descr="7"/>
        <cNvPicPr>
          <a:picLocks noChangeAspect="1" noChangeArrowheads="1"/>
        </cNvPicPr>
      </nvPicPr>
      <blipFill>
        <a:blip cstate="print" r:embed="rId2037"/>
        <a:srcRect/>
        <a:stretch>
          <a:fillRect/>
        </a:stretch>
      </blipFill>
      <spPr bwMode="auto">
        <a:xfrm>
          <a:off x="4174671" y="816223104"/>
          <a:ext cx="1162050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133350</colOff>
      <row>905</row>
      <rowOff>352425</rowOff>
    </from>
    <to>
      <col>5</col>
      <colOff>1295400</colOff>
      <row>905</row>
      <rowOff>504825</rowOff>
    </to>
    <pic>
      <nvPicPr>
        <cNvPr id="2267" name="Picture 1667" descr="7"/>
        <cNvPicPr>
          <a:picLocks noChangeAspect="1" noChangeArrowheads="1"/>
        </cNvPicPr>
      </nvPicPr>
      <blipFill>
        <a:blip cstate="print" r:embed="rId2038"/>
        <a:srcRect/>
        <a:stretch>
          <a:fillRect/>
        </a:stretch>
      </blipFill>
      <spPr bwMode="auto">
        <a:xfrm>
          <a:off x="4174671" y="816223104"/>
          <a:ext cx="1162050" cy="152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527</row>
      <rowOff>76200</rowOff>
    </from>
    <to>
      <col>5</col>
      <colOff>1028700</colOff>
      <row>527</row>
      <rowOff>762000</rowOff>
    </to>
    <pic>
      <nvPicPr>
        <cNvPr id="2268" name="Picture 1866" descr="02_252_20"/>
        <cNvPicPr>
          <a:picLocks noChangeAspect="1" noChangeArrowheads="1"/>
        </cNvPicPr>
      </nvPicPr>
      <blipFill>
        <a:blip cstate="print" r:embed="rId2039"/>
        <a:srcRect/>
        <a:stretch>
          <a:fillRect/>
        </a:stretch>
      </blipFill>
      <spPr bwMode="auto">
        <a:xfrm>
          <a:off x="3686175" y="33556575"/>
          <a:ext cx="666750" cy="55245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327933</colOff>
      <row>164</row>
      <rowOff>119743</rowOff>
    </from>
    <to>
      <col>5</col>
      <colOff>979715</colOff>
      <row>164</row>
      <rowOff>767443</rowOff>
    </to>
    <pic>
      <nvPicPr>
        <cNvPr id="2264" name="Picture 323"/>
        <cNvPicPr>
          <a:picLocks noChangeAspect="1"/>
        </cNvPicPr>
      </nvPicPr>
      <blipFill>
        <a:blip cstate="print" r:embed="rId2040"/>
        <a:srcRect/>
        <a:stretch>
          <a:fillRect/>
        </a:stretch>
      </blipFill>
      <spPr bwMode="auto">
        <a:xfrm>
          <a:off x="4369254" y="151145422"/>
          <a:ext cx="651782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136070</colOff>
      <row>1170</row>
      <rowOff>27214</rowOff>
    </from>
    <to>
      <col>5</col>
      <colOff>1254978</colOff>
      <row>1170</row>
      <rowOff>925285</rowOff>
    </to>
    <pic>
      <nvPicPr>
        <cNvPr id="2271" name="Picture 996" descr="51_101"/>
        <cNvPicPr>
          <a:picLocks noChangeAspect="1" noChangeArrowheads="1"/>
        </cNvPicPr>
      </nvPicPr>
      <blipFill>
        <a:blip cstate="print" r:embed="rId2041"/>
        <a:srcRect/>
        <a:stretch>
          <a:fillRect/>
        </a:stretch>
      </blipFill>
      <spPr bwMode="auto">
        <a:xfrm>
          <a:off x="4177391" y="1069262893"/>
          <a:ext cx="1118908" cy="898071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615951</colOff>
      <row>2029</row>
      <rowOff>2442</rowOff>
    </from>
    <to>
      <col>5</col>
      <colOff>787401</colOff>
      <row>2030</row>
      <rowOff>42496</rowOff>
    </to>
    <pic>
      <nvPicPr>
        <cNvPr id="2273" name="Рисунок 2272"/>
        <cNvPicPr/>
      </nvPicPr>
      <blipFill rotWithShape="1">
        <a:blip cstate="print" r:embed="rId2042"/>
        <a:srcRect l="19243" r="17534" b="4038"/>
        <a:stretch>
          <a:fillRect/>
        </a:stretch>
      </blipFill>
      <spPr bwMode="auto">
        <a:xfrm>
          <a:off x="4767874" y="1782716096"/>
          <a:ext cx="171450" cy="992554"/>
        </a:xfrm>
        <a:prstGeom prst="rect">
          <avLst/>
        </a:prstGeom>
        <a:ln>
          <a:noFill/>
          <a:prstDash val="solid"/>
        </a:ln>
      </spPr>
    </pic>
    <clientData/>
  </twoCellAnchor>
  <twoCellAnchor>
    <from>
      <col>5</col>
      <colOff>295275</colOff>
      <row>930</row>
      <rowOff>66675</rowOff>
    </from>
    <to>
      <col>5</col>
      <colOff>971550</colOff>
      <row>930</row>
      <rowOff>752475</rowOff>
    </to>
    <pic>
      <nvPicPr>
        <cNvPr id="2272" name="Picture 811"/>
        <cNvPicPr>
          <a:picLocks noChangeAspect="1"/>
        </cNvPicPr>
      </nvPicPr>
      <blipFill>
        <a:blip cstate="print" r:embed="rId2043"/>
        <a:srcRect/>
        <a:stretch>
          <a:fillRect/>
        </a:stretch>
      </blipFill>
      <spPr bwMode="auto">
        <a:xfrm>
          <a:off x="4447198" y="840672348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666</row>
      <rowOff>47625</rowOff>
    </from>
    <to>
      <col>5</col>
      <colOff>1085850</colOff>
      <row>666</row>
      <rowOff>771525</rowOff>
    </to>
    <pic>
      <nvPicPr>
        <cNvPr id="2274" name="Picture 1" descr="2275-1"/>
        <cNvPicPr>
          <a:picLocks noChangeAspect="1" noChangeArrowheads="1"/>
        </cNvPicPr>
      </nvPicPr>
      <blipFill>
        <a:blip cstate="print" r:embed="rId2044"/>
        <a:srcRect/>
        <a:stretch>
          <a:fillRect/>
        </a:stretch>
      </blipFill>
      <spPr bwMode="auto">
        <a:xfrm>
          <a:off x="4257675" y="209550"/>
          <a:ext cx="72390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352425</colOff>
      <row>667</row>
      <rowOff>28575</rowOff>
    </from>
    <to>
      <col>5</col>
      <colOff>1076325</colOff>
      <row>667</row>
      <rowOff>752475</rowOff>
    </to>
    <pic>
      <nvPicPr>
        <cNvPr id="2275" name="Picture 2" descr="2275-2"/>
        <cNvPicPr>
          <a:picLocks noChangeAspect="1" noChangeArrowheads="1"/>
        </cNvPicPr>
      </nvPicPr>
      <blipFill>
        <a:blip cstate="print" r:embed="rId2045"/>
        <a:srcRect/>
        <a:stretch>
          <a:fillRect/>
        </a:stretch>
      </blipFill>
      <spPr bwMode="auto">
        <a:xfrm>
          <a:off x="4248150" y="9525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668</row>
      <rowOff>47625</rowOff>
    </from>
    <to>
      <col>5</col>
      <colOff>1057275</colOff>
      <row>668</row>
      <rowOff>771525</rowOff>
    </to>
    <pic>
      <nvPicPr>
        <cNvPr id="2276" name="Picture 3" descr="2275-3"/>
        <cNvPicPr>
          <a:picLocks noChangeAspect="1" noChangeArrowheads="1"/>
        </cNvPicPr>
      </nvPicPr>
      <blipFill>
        <a:blip cstate="print" r:embed="rId2046"/>
        <a:srcRect/>
        <a:stretch>
          <a:fillRect/>
        </a:stretch>
      </blipFill>
      <spPr bwMode="auto">
        <a:xfrm>
          <a:off x="4229100" y="1733550"/>
          <a:ext cx="72390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276225</colOff>
      <row>669</row>
      <rowOff>19050</rowOff>
    </from>
    <to>
      <col>5</col>
      <colOff>1000125</colOff>
      <row>669</row>
      <rowOff>742950</rowOff>
    </to>
    <pic>
      <nvPicPr>
        <cNvPr id="2277" name="Picture 4" descr="138_5"/>
        <cNvPicPr>
          <a:picLocks noChangeAspect="1" noChangeArrowheads="1"/>
        </cNvPicPr>
      </nvPicPr>
      <blipFill>
        <a:blip cstate="print" r:embed="rId2047"/>
        <a:srcRect/>
        <a:stretch>
          <a:fillRect/>
        </a:stretch>
      </blipFill>
      <spPr bwMode="auto">
        <a:xfrm>
          <a:off x="4171950" y="24669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276225</colOff>
      <row>670</row>
      <rowOff>38100</rowOff>
    </from>
    <to>
      <col>5</col>
      <colOff>1000125</colOff>
      <row>671</row>
      <rowOff>0</rowOff>
    </to>
    <pic>
      <nvPicPr>
        <cNvPr id="2278" name="Picture 5" descr="138_6"/>
        <cNvPicPr>
          <a:picLocks noChangeAspect="1" noChangeArrowheads="1"/>
        </cNvPicPr>
      </nvPicPr>
      <blipFill>
        <a:blip cstate="print" r:embed="rId2048"/>
        <a:srcRect/>
        <a:stretch>
          <a:fillRect/>
        </a:stretch>
      </blipFill>
      <spPr bwMode="auto">
        <a:xfrm>
          <a:off x="4171950" y="32480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285750</colOff>
      <row>671</row>
      <rowOff>28575</rowOff>
    </from>
    <to>
      <col>5</col>
      <colOff>1009650</colOff>
      <row>671</row>
      <rowOff>752475</rowOff>
    </to>
    <pic>
      <nvPicPr>
        <cNvPr id="2279" name="Picture 6" descr="3085"/>
        <cNvPicPr>
          <a:picLocks noChangeAspect="1" noChangeArrowheads="1"/>
        </cNvPicPr>
      </nvPicPr>
      <blipFill>
        <a:blip cstate="print" r:embed="rId2049"/>
        <a:srcRect/>
        <a:stretch>
          <a:fillRect/>
        </a:stretch>
      </blipFill>
      <spPr bwMode="auto">
        <a:xfrm>
          <a:off x="4181475" y="40005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285750</colOff>
      <row>672</row>
      <rowOff>28575</rowOff>
    </from>
    <to>
      <col>5</col>
      <colOff>1009650</colOff>
      <row>672</row>
      <rowOff>752475</rowOff>
    </to>
    <pic>
      <nvPicPr>
        <cNvPr id="2280" name="Picture 7" descr="3086"/>
        <cNvPicPr>
          <a:picLocks noChangeAspect="1" noChangeArrowheads="1"/>
        </cNvPicPr>
      </nvPicPr>
      <blipFill>
        <a:blip cstate="print" r:embed="rId2050"/>
        <a:srcRect/>
        <a:stretch>
          <a:fillRect/>
        </a:stretch>
      </blipFill>
      <spPr bwMode="auto">
        <a:xfrm>
          <a:off x="4181475" y="47625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323850</colOff>
      <row>1659</row>
      <rowOff>28575</rowOff>
    </from>
    <to>
      <col>5</col>
      <colOff>1047750</colOff>
      <row>1659</row>
      <rowOff>752475</rowOff>
    </to>
    <pic>
      <nvPicPr>
        <cNvPr id="2281" name="Picture 5" descr="7025"/>
        <cNvPicPr>
          <a:picLocks noChangeAspect="1" noChangeArrowheads="1"/>
        </cNvPicPr>
      </nvPicPr>
      <blipFill>
        <a:blip cstate="print" r:embed="rId2051"/>
        <a:srcRect/>
        <a:stretch>
          <a:fillRect/>
        </a:stretch>
      </blipFill>
      <spPr bwMode="auto">
        <a:xfrm>
          <a:off x="3781425" y="190500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1660</row>
      <rowOff>38100</rowOff>
    </from>
    <to>
      <col>5</col>
      <colOff>1038225</colOff>
      <row>1660</row>
      <rowOff>762000</rowOff>
    </to>
    <pic>
      <nvPicPr>
        <cNvPr id="2282" name="Picture 6" descr="7038"/>
        <cNvPicPr>
          <a:picLocks noChangeAspect="1" noChangeArrowheads="1"/>
        </cNvPicPr>
      </nvPicPr>
      <blipFill>
        <a:blip cstate="print" r:embed="rId2052"/>
        <a:srcRect/>
        <a:stretch>
          <a:fillRect/>
        </a:stretch>
      </blipFill>
      <spPr bwMode="auto">
        <a:xfrm>
          <a:off x="3771900" y="828675"/>
          <a:ext cx="723900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1661</row>
      <rowOff>47625</rowOff>
    </from>
    <to>
      <col>5</col>
      <colOff>1038225</colOff>
      <row>1661</row>
      <rowOff>771525</rowOff>
    </to>
    <pic>
      <nvPicPr>
        <cNvPr id="2283" name="Picture 7" descr="7051"/>
        <cNvPicPr>
          <a:picLocks noChangeAspect="1" noChangeArrowheads="1"/>
        </cNvPicPr>
      </nvPicPr>
      <blipFill>
        <a:blip cstate="print" r:embed="rId2053"/>
        <a:srcRect/>
        <a:stretch>
          <a:fillRect/>
        </a:stretch>
      </blipFill>
      <spPr bwMode="auto">
        <a:xfrm>
          <a:off x="3771900" y="1466850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1662</row>
      <rowOff>47625</rowOff>
    </from>
    <to>
      <col>5</col>
      <colOff>1038225</colOff>
      <row>1662</row>
      <rowOff>771525</rowOff>
    </to>
    <pic>
      <nvPicPr>
        <cNvPr id="2284" name="Picture 8" descr="7076"/>
        <cNvPicPr>
          <a:picLocks noChangeAspect="1" noChangeArrowheads="1"/>
        </cNvPicPr>
      </nvPicPr>
      <blipFill>
        <a:blip cstate="print" r:embed="rId2054"/>
        <a:srcRect/>
        <a:stretch>
          <a:fillRect/>
        </a:stretch>
      </blipFill>
      <spPr bwMode="auto">
        <a:xfrm>
          <a:off x="3771900" y="2095500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1663</row>
      <rowOff>38100</rowOff>
    </from>
    <to>
      <col>5</col>
      <colOff>1038225</colOff>
      <row>1663</row>
      <rowOff>762000</rowOff>
    </to>
    <pic>
      <nvPicPr>
        <cNvPr id="2285" name="Picture 9" descr="7040"/>
        <cNvPicPr>
          <a:picLocks noChangeAspect="1" noChangeArrowheads="1"/>
        </cNvPicPr>
      </nvPicPr>
      <blipFill>
        <a:blip cstate="print" r:embed="rId2055"/>
        <a:srcRect/>
        <a:stretch>
          <a:fillRect/>
        </a:stretch>
      </blipFill>
      <spPr bwMode="auto">
        <a:xfrm>
          <a:off x="3771900" y="2714625"/>
          <a:ext cx="723900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1664</row>
      <rowOff>38100</rowOff>
    </from>
    <to>
      <col>5</col>
      <colOff>1038225</colOff>
      <row>1664</row>
      <rowOff>762000</rowOff>
    </to>
    <pic>
      <nvPicPr>
        <cNvPr id="2286" name="Picture 10" descr="7050"/>
        <cNvPicPr>
          <a:picLocks noChangeAspect="1" noChangeArrowheads="1"/>
        </cNvPicPr>
      </nvPicPr>
      <blipFill>
        <a:blip cstate="print" r:embed="rId2056"/>
        <a:srcRect/>
        <a:stretch>
          <a:fillRect/>
        </a:stretch>
      </blipFill>
      <spPr bwMode="auto">
        <a:xfrm>
          <a:off x="3771900" y="3343275"/>
          <a:ext cx="723900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1665</row>
      <rowOff>28575</rowOff>
    </from>
    <to>
      <col>5</col>
      <colOff>1038225</colOff>
      <row>1665</row>
      <rowOff>752475</rowOff>
    </to>
    <pic>
      <nvPicPr>
        <cNvPr id="2287" name="Picture 11" descr="7060"/>
        <cNvPicPr>
          <a:picLocks noChangeAspect="1" noChangeArrowheads="1"/>
        </cNvPicPr>
      </nvPicPr>
      <blipFill>
        <a:blip cstate="print" r:embed="rId2057"/>
        <a:srcRect/>
        <a:stretch>
          <a:fillRect/>
        </a:stretch>
      </blipFill>
      <spPr bwMode="auto">
        <a:xfrm>
          <a:off x="3771900" y="3962400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1666</row>
      <rowOff>38100</rowOff>
    </from>
    <to>
      <col>5</col>
      <colOff>1038225</colOff>
      <row>1666</row>
      <rowOff>762000</rowOff>
    </to>
    <pic>
      <nvPicPr>
        <cNvPr id="2288" name="Picture 12" descr="7080"/>
        <cNvPicPr>
          <a:picLocks noChangeAspect="1" noChangeArrowheads="1"/>
        </cNvPicPr>
      </nvPicPr>
      <blipFill>
        <a:blip cstate="print" r:embed="rId2058"/>
        <a:srcRect/>
        <a:stretch>
          <a:fillRect/>
        </a:stretch>
      </blipFill>
      <spPr bwMode="auto">
        <a:xfrm>
          <a:off x="3771900" y="4600575"/>
          <a:ext cx="723900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1667</row>
      <rowOff>28575</rowOff>
    </from>
    <to>
      <col>5</col>
      <colOff>1038225</colOff>
      <row>1667</row>
      <rowOff>752475</rowOff>
    </to>
    <pic>
      <nvPicPr>
        <cNvPr id="2289" name="Picture 13" descr="7100"/>
        <cNvPicPr>
          <a:picLocks noChangeAspect="1" noChangeArrowheads="1"/>
        </cNvPicPr>
      </nvPicPr>
      <blipFill>
        <a:blip cstate="print" r:embed="rId2059"/>
        <a:srcRect/>
        <a:stretch>
          <a:fillRect/>
        </a:stretch>
      </blipFill>
      <spPr bwMode="auto">
        <a:xfrm>
          <a:off x="3771900" y="5219700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134326</colOff>
      <row>1159</row>
      <rowOff>183173</rowOff>
    </from>
    <to>
      <col>5</col>
      <colOff>1340852</colOff>
      <row>1159</row>
      <rowOff>696058</rowOff>
    </to>
    <pic>
      <nvPicPr>
        <cNvPr id="2290" name="Рисунок 2289"/>
        <cNvPicPr>
          <a:picLocks noChangeAspect="1"/>
        </cNvPicPr>
      </nvPicPr>
      <blipFill>
        <a:blip cstate="print" r:embed="rId2060"/>
        <a:stretch>
          <a:fillRect/>
        </a:stretch>
      </blipFill>
      <spPr>
        <a:xfrm>
          <a:off x="4286249" y="1060816346"/>
          <a:ext cx="1206526" cy="51288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415192</colOff>
      <row>2081</row>
      <rowOff>244231</rowOff>
    </from>
    <to>
      <col>5</col>
      <colOff>977167</colOff>
      <row>2081</row>
      <rowOff>806206</rowOff>
    </to>
    <pic>
      <nvPicPr>
        <cNvPr id="2291" name="Picture 1919" descr="med_300_auto_5_100"/>
        <cNvPicPr>
          <a:picLocks noChangeAspect="1" noChangeArrowheads="1"/>
        </cNvPicPr>
      </nvPicPr>
      <blipFill>
        <a:blip cstate="print" r:embed="rId2061"/>
        <a:srcRect/>
        <a:stretch>
          <a:fillRect/>
        </a:stretch>
      </blipFill>
      <spPr bwMode="auto">
        <a:xfrm>
          <a:off x="4567115" y="1839460673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256442</colOff>
      <row>2129</row>
      <rowOff>170962</rowOff>
    </from>
    <to>
      <col>5</col>
      <colOff>970817</colOff>
      <row>2129</row>
      <rowOff>894862</rowOff>
    </to>
    <pic>
      <nvPicPr>
        <cNvPr id="2294" name="Picture 2" descr="34_301"/>
        <cNvPicPr>
          <a:picLocks noChangeAspect="1" noChangeArrowheads="1"/>
        </cNvPicPr>
      </nvPicPr>
      <blipFill>
        <a:blip cstate="print" r:embed="rId2062"/>
        <a:srcRect/>
        <a:stretch>
          <a:fillRect/>
        </a:stretch>
      </blipFill>
      <spPr bwMode="auto">
        <a:xfrm>
          <a:off x="4408365" y="1902252404"/>
          <a:ext cx="714375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122115</colOff>
      <row>1863</row>
      <rowOff>36636</rowOff>
    </from>
    <to>
      <col>5</col>
      <colOff>1269911</colOff>
      <row>1863</row>
      <rowOff>915867</rowOff>
    </to>
    <pic>
      <nvPicPr>
        <cNvPr id="24" name="Рисунок 23"/>
        <cNvPicPr>
          <a:picLocks noChangeAspect="1"/>
        </cNvPicPr>
      </nvPicPr>
      <blipFill rotWithShape="1">
        <a:blip cstate="print" r:embed="rId2063"/>
        <a:srcRect t="25067" b="17482"/>
        <a:stretch>
          <a:fillRect/>
        </a:stretch>
      </blipFill>
      <spPr>
        <a:xfrm>
          <a:off x="4274038" y="1693203078"/>
          <a:ext cx="1147796" cy="87923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329712</colOff>
      <row>1926</row>
      <rowOff>232020</rowOff>
    </from>
    <to>
      <col>5</col>
      <colOff>1025037</colOff>
      <row>1926</row>
      <rowOff>755895</rowOff>
    </to>
    <pic>
      <nvPicPr>
        <cNvPr id="2297" name="Picture 1868" descr="9d2979e13e1919f9eb1633ee2c8d4f02"/>
        <cNvPicPr>
          <a:picLocks noChangeAspect="1" noChangeArrowheads="1"/>
        </cNvPicPr>
      </nvPicPr>
      <blipFill>
        <a:blip cstate="print" r:embed="rId2064"/>
        <a:srcRect/>
        <a:stretch>
          <a:fillRect/>
        </a:stretch>
      </blipFill>
      <spPr bwMode="auto">
        <a:xfrm>
          <a:off x="4481635" y="1718163462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390769</colOff>
      <row>1296</row>
      <rowOff>183173</rowOff>
    </from>
    <to>
      <col>5</col>
      <colOff>1114669</colOff>
      <row>1296</row>
      <rowOff>783248</rowOff>
    </to>
    <pic>
      <nvPicPr>
        <cNvPr id="2296" name="Picture 383" descr="60_1526"/>
        <cNvPicPr>
          <a:picLocks noChangeAspect="1" noChangeArrowheads="1"/>
        </cNvPicPr>
      </nvPicPr>
      <blipFill>
        <a:blip cstate="print" r:embed="rId2065"/>
        <a:srcRect/>
        <a:stretch>
          <a:fillRect/>
        </a:stretch>
      </blipFill>
      <spPr bwMode="auto">
        <a:xfrm>
          <a:off x="4542692" y="1192261346"/>
          <a:ext cx="723900" cy="60007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207596</colOff>
      <row>2128</row>
      <rowOff>219808</rowOff>
    </from>
    <to>
      <col>5</col>
      <colOff>931496</colOff>
      <row>2128</row>
      <rowOff>829408</rowOff>
    </to>
    <pic>
      <nvPicPr>
        <cNvPr id="2298" name="Picture 384" descr="34_300_01"/>
        <cNvPicPr>
          <a:picLocks noChangeAspect="1" noChangeArrowheads="1"/>
        </cNvPicPr>
      </nvPicPr>
      <blipFill>
        <a:blip cstate="print" r:embed="rId2066"/>
        <a:srcRect/>
        <a:stretch>
          <a:fillRect/>
        </a:stretch>
      </blipFill>
      <spPr bwMode="auto">
        <a:xfrm>
          <a:off x="4359519" y="1902301250"/>
          <a:ext cx="723900" cy="60960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366346</colOff>
      <row>1389</row>
      <rowOff>146538</rowOff>
    </from>
    <to>
      <col>5</col>
      <colOff>1061671</colOff>
      <row>1389</row>
      <rowOff>737088</rowOff>
    </to>
    <pic>
      <nvPicPr>
        <cNvPr id="2299" name="Picture 2032" descr="60_1737"/>
        <cNvPicPr>
          <a:picLocks noChangeAspect="1" noChangeArrowheads="1"/>
        </cNvPicPr>
      </nvPicPr>
      <blipFill>
        <a:blip r:embed="rId2067"/>
        <a:srcRect/>
        <a:stretch>
          <a:fillRect/>
        </a:stretch>
      </blipFill>
      <spPr bwMode="auto">
        <a:xfrm>
          <a:off x="4518269" y="1280807211"/>
          <a:ext cx="695325" cy="59055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366346</colOff>
      <row>1390</row>
      <rowOff>170962</rowOff>
    </from>
    <to>
      <col>5</col>
      <colOff>1061671</colOff>
      <row>1390</row>
      <rowOff>751987</rowOff>
    </to>
    <pic>
      <nvPicPr>
        <cNvPr id="2300" name="Picture 2033" descr="60_1709"/>
        <cNvPicPr>
          <a:picLocks noChangeAspect="1" noChangeArrowheads="1"/>
        </cNvPicPr>
      </nvPicPr>
      <blipFill>
        <a:blip r:embed="rId2068"/>
        <a:srcRect/>
        <a:stretch>
          <a:fillRect/>
        </a:stretch>
      </blipFill>
      <spPr bwMode="auto">
        <a:xfrm>
          <a:off x="4518269" y="1281784135"/>
          <a:ext cx="695325" cy="5810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354135</colOff>
      <row>1391</row>
      <rowOff>183173</rowOff>
    </from>
    <to>
      <col>5</col>
      <colOff>1049460</colOff>
      <row>1391</row>
      <rowOff>764198</rowOff>
    </to>
    <pic>
      <nvPicPr>
        <cNvPr id="2301" name="Picture 2031" descr="60_1740"/>
        <cNvPicPr>
          <a:picLocks noChangeAspect="1" noChangeArrowheads="1"/>
        </cNvPicPr>
      </nvPicPr>
      <blipFill>
        <a:blip r:embed="rId2069"/>
        <a:srcRect/>
        <a:stretch>
          <a:fillRect/>
        </a:stretch>
      </blipFill>
      <spPr bwMode="auto">
        <a:xfrm>
          <a:off x="4506058" y="1282748846"/>
          <a:ext cx="695325" cy="5810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402982</colOff>
      <row>1338</row>
      <rowOff>146538</rowOff>
    </from>
    <to>
      <col>5</col>
      <colOff>976923</colOff>
      <row>1338</row>
      <rowOff>805929</rowOff>
    </to>
    <pic>
      <nvPicPr>
        <cNvPr id="2302" name="Рисунок 2301"/>
        <cNvPicPr>
          <a:picLocks noChangeAspect="1"/>
        </cNvPicPr>
      </nvPicPr>
      <blipFill>
        <a:blip r:embed="rId2070"/>
        <a:stretch>
          <a:fillRect/>
        </a:stretch>
      </blipFill>
      <spPr>
        <a:xfrm>
          <a:off x="4554905" y="1232229711"/>
          <a:ext cx="573941" cy="65939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415193</colOff>
      <row>1468</row>
      <rowOff>73270</rowOff>
    </from>
    <to>
      <col>5</col>
      <colOff>1104901</colOff>
      <row>1468</row>
      <rowOff>806695</rowOff>
    </to>
    <pic>
      <nvPicPr>
        <cNvPr id="2214" name="Picture 1438"/>
        <cNvPicPr>
          <a:picLocks noChangeAspect="1"/>
        </cNvPicPr>
      </nvPicPr>
      <blipFill>
        <a:blip cstate="print" r:embed="rId2071"/>
        <a:srcRect/>
        <a:stretch>
          <a:fillRect/>
        </a:stretch>
      </blipFill>
      <spPr bwMode="auto">
        <a:xfrm>
          <a:off x="4567116" y="1369316443"/>
          <a:ext cx="689708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431067</colOff>
      <row>879</row>
      <rowOff>131641</rowOff>
    </from>
    <to>
      <col>5</col>
      <colOff>1012092</colOff>
      <row>879</row>
      <rowOff>922216</rowOff>
    </to>
    <pic>
      <nvPicPr>
        <cNvPr id="2212" name="Picture 806"/>
        <cNvPicPr>
          <a:picLocks noChangeAspect="1"/>
        </cNvPicPr>
      </nvPicPr>
      <blipFill>
        <a:blip cstate="print" r:embed="rId2072"/>
        <a:srcRect/>
        <a:stretch>
          <a:fillRect/>
        </a:stretch>
      </blipFill>
      <spPr bwMode="auto">
        <a:xfrm>
          <a:off x="4582990" y="801684814"/>
          <a:ext cx="58102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378557</colOff>
      <row>878</row>
      <rowOff>134327</rowOff>
    </from>
    <to>
      <col>5</col>
      <colOff>959582</colOff>
      <row>878</row>
      <rowOff>924902</rowOff>
    </to>
    <pic>
      <nvPicPr>
        <cNvPr id="2213" name="Picture 806"/>
        <cNvPicPr>
          <a:picLocks noChangeAspect="1"/>
        </cNvPicPr>
      </nvPicPr>
      <blipFill>
        <a:blip cstate="print" r:embed="rId2073"/>
        <a:srcRect/>
        <a:stretch>
          <a:fillRect/>
        </a:stretch>
      </blipFill>
      <spPr bwMode="auto">
        <a:xfrm>
          <a:off x="4530480" y="800735000"/>
          <a:ext cx="581025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61058</colOff>
      <row>2008</row>
      <rowOff>62661</rowOff>
    </from>
    <to>
      <col>5</col>
      <colOff>1362421</colOff>
      <row>2008</row>
      <rowOff>915867</rowOff>
    </to>
    <pic>
      <nvPicPr>
        <cNvPr id="2303" name="Рисунок 2302"/>
        <cNvPicPr>
          <a:picLocks noChangeAspect="1"/>
        </cNvPicPr>
      </nvPicPr>
      <blipFill>
        <a:blip cstate="print" r:embed="rId2074"/>
        <a:stretch>
          <a:fillRect/>
        </a:stretch>
      </blipFill>
      <spPr>
        <a:xfrm>
          <a:off x="4212981" y="1790384103"/>
          <a:ext cx="1301363" cy="85320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64518</colOff>
      <row>2009</row>
      <rowOff>86653</rowOff>
    </from>
    <to>
      <col>5</col>
      <colOff>1365880</colOff>
      <row>2009</row>
      <rowOff>875604</rowOff>
    </to>
    <pic>
      <nvPicPr>
        <cNvPr id="6992" name="Рисунок 6991"/>
        <cNvPicPr>
          <a:picLocks noChangeAspect="1"/>
        </cNvPicPr>
      </nvPicPr>
      <blipFill>
        <a:blip cstate="print" r:embed="rId2075"/>
        <a:stretch>
          <a:fillRect/>
        </a:stretch>
      </blipFill>
      <spPr>
        <a:xfrm>
          <a:off x="4216441" y="1791360595"/>
          <a:ext cx="1301362" cy="78895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129039</colOff>
      <row>2010</row>
      <rowOff>50810</rowOff>
    </from>
    <to>
      <col>5</col>
      <colOff>1282212</colOff>
      <row>2010</row>
      <rowOff>912086</rowOff>
    </to>
    <pic>
      <nvPicPr>
        <cNvPr id="6993" name="Рисунок 6992"/>
        <cNvPicPr>
          <a:picLocks noChangeAspect="1"/>
        </cNvPicPr>
      </nvPicPr>
      <blipFill>
        <a:blip cstate="print" r:embed="rId2076"/>
        <a:stretch>
          <a:fillRect/>
        </a:stretch>
      </blipFill>
      <spPr>
        <a:xfrm>
          <a:off x="4280962" y="1792277252"/>
          <a:ext cx="1153173" cy="86127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59232</colOff>
      <row>2011</row>
      <rowOff>63200</rowOff>
    </from>
    <to>
      <col>5</col>
      <colOff>1313296</colOff>
      <row>2011</row>
      <rowOff>868936</rowOff>
    </to>
    <pic>
      <nvPicPr>
        <cNvPr id="6995" name="Рисунок 6994"/>
        <cNvPicPr>
          <a:picLocks noChangeAspect="1"/>
        </cNvPicPr>
      </nvPicPr>
      <blipFill>
        <a:blip cstate="print" r:embed="rId2077"/>
        <a:stretch>
          <a:fillRect/>
        </a:stretch>
      </blipFill>
      <spPr>
        <a:xfrm>
          <a:off x="4359914" y="1845806155"/>
          <a:ext cx="1254064" cy="80573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134332</colOff>
      <row>562</row>
      <rowOff>36636</rowOff>
    </from>
    <to>
      <col>5</col>
      <colOff>1184524</colOff>
      <row>562</row>
      <rowOff>915867</rowOff>
    </to>
    <pic>
      <nvPicPr>
        <cNvPr id="2304" name="Picture 1" descr="138_2"/>
        <cNvPicPr>
          <a:picLocks noChangeAspect="1" noChangeArrowheads="1"/>
        </cNvPicPr>
      </nvPicPr>
      <blipFill>
        <a:blip cstate="print" r:embed="rId2078"/>
        <a:srcRect/>
        <a:stretch>
          <a:fillRect/>
        </a:stretch>
      </blipFill>
      <spPr bwMode="auto">
        <a:xfrm>
          <a:off x="4286255" y="518697309"/>
          <a:ext cx="1050192" cy="879231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329711</colOff>
      <row>1147</row>
      <rowOff>134328</rowOff>
    </from>
    <to>
      <col>5</col>
      <colOff>1006426</colOff>
      <row>1147</row>
      <rowOff>818174</rowOff>
    </to>
    <pic>
      <nvPicPr>
        <cNvPr id="6996" name="Рисунок 6995"/>
        <cNvPicPr>
          <a:picLocks noChangeAspect="1"/>
        </cNvPicPr>
      </nvPicPr>
      <blipFill>
        <a:blip r:embed="rId2079"/>
        <a:stretch>
          <a:fillRect/>
        </a:stretch>
      </blipFill>
      <spPr>
        <a:xfrm>
          <a:off x="4481634" y="1054100001"/>
          <a:ext cx="676715" cy="68384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371475</colOff>
      <row>653</row>
      <rowOff>19050</rowOff>
    </from>
    <to>
      <col>5</col>
      <colOff>1095375</colOff>
      <row>653</row>
      <rowOff>581025</rowOff>
    </to>
    <pic>
      <nvPicPr>
        <cNvPr id="2305" name="Picture 213"/>
        <cNvPicPr>
          <a:picLocks noChangeAspect="1"/>
        </cNvPicPr>
      </nvPicPr>
      <blipFill>
        <a:blip cstate="print" r:embed="rId2080"/>
        <a:srcRect/>
        <a:stretch>
          <a:fillRect/>
        </a:stretch>
      </blipFill>
      <spPr bwMode="auto">
        <a:xfrm>
          <a:off x="4114800" y="2124075"/>
          <a:ext cx="723900" cy="4667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219075</colOff>
      <row>652</row>
      <rowOff>19050</rowOff>
    </from>
    <to>
      <col>5</col>
      <colOff>1000125</colOff>
      <row>652</row>
      <rowOff>609600</rowOff>
    </to>
    <pic>
      <nvPicPr>
        <cNvPr id="2306" name="Picture 629"/>
        <cNvPicPr>
          <a:picLocks noChangeAspect="1"/>
        </cNvPicPr>
      </nvPicPr>
      <blipFill>
        <a:blip r:embed="rId2081"/>
        <a:srcRect/>
        <a:stretch>
          <a:fillRect/>
        </a:stretch>
      </blipFill>
      <spPr bwMode="auto">
        <a:xfrm>
          <a:off x="3962400" y="1638300"/>
          <a:ext cx="781050" cy="4667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219075</colOff>
      <row>653</row>
      <rowOff>19050</rowOff>
    </from>
    <to>
      <col>5</col>
      <colOff>1000125</colOff>
      <row>653</row>
      <rowOff>609600</rowOff>
    </to>
    <pic>
      <nvPicPr>
        <cNvPr id="2307" name="Picture 630"/>
        <cNvPicPr>
          <a:picLocks noChangeAspect="1"/>
        </cNvPicPr>
      </nvPicPr>
      <blipFill>
        <a:blip r:embed="rId2082"/>
        <a:srcRect/>
        <a:stretch>
          <a:fillRect/>
        </a:stretch>
      </blipFill>
      <spPr bwMode="auto">
        <a:xfrm>
          <a:off x="3962400" y="2124075"/>
          <a:ext cx="781050" cy="4667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219075</colOff>
      <row>654</row>
      <rowOff>19050</rowOff>
    </from>
    <to>
      <col>5</col>
      <colOff>1000125</colOff>
      <row>654</row>
      <rowOff>609600</rowOff>
    </to>
    <pic>
      <nvPicPr>
        <cNvPr id="2308" name="Picture 638"/>
        <cNvPicPr>
          <a:picLocks noChangeAspect="1"/>
        </cNvPicPr>
      </nvPicPr>
      <blipFill>
        <a:blip r:embed="rId2083"/>
        <a:srcRect/>
        <a:stretch>
          <a:fillRect/>
        </a:stretch>
      </blipFill>
      <spPr bwMode="auto">
        <a:xfrm>
          <a:off x="3962400" y="2609850"/>
          <a:ext cx="781050" cy="4667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304800</colOff>
      <row>658</row>
      <rowOff>19050</rowOff>
    </from>
    <to>
      <col>5</col>
      <colOff>1076325</colOff>
      <row>658</row>
      <rowOff>790575</rowOff>
    </to>
    <pic>
      <nvPicPr>
        <cNvPr id="2312" name="Picture 639"/>
        <cNvPicPr>
          <a:picLocks noChangeAspect="1"/>
        </cNvPicPr>
      </nvPicPr>
      <blipFill>
        <a:blip r:embed="rId2084"/>
        <a:srcRect/>
        <a:stretch>
          <a:fillRect/>
        </a:stretch>
      </blipFill>
      <spPr bwMode="auto">
        <a:xfrm>
          <a:off x="4048125" y="180975"/>
          <a:ext cx="771525" cy="4667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304800</colOff>
      <row>659</row>
      <rowOff>19050</rowOff>
    </from>
    <to>
      <col>5</col>
      <colOff>1076325</colOff>
      <row>659</row>
      <rowOff>790575</rowOff>
    </to>
    <pic>
      <nvPicPr>
        <cNvPr id="2313" name="Picture 640"/>
        <cNvPicPr>
          <a:picLocks noChangeAspect="1"/>
        </cNvPicPr>
      </nvPicPr>
      <blipFill>
        <a:blip r:embed="rId2085"/>
        <a:srcRect/>
        <a:stretch>
          <a:fillRect/>
        </a:stretch>
      </blipFill>
      <spPr bwMode="auto">
        <a:xfrm>
          <a:off x="4048125" y="666750"/>
          <a:ext cx="771525" cy="4667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304800</colOff>
      <row>660</row>
      <rowOff>19050</rowOff>
    </from>
    <to>
      <col>5</col>
      <colOff>1076325</colOff>
      <row>660</row>
      <rowOff>790575</rowOff>
    </to>
    <pic>
      <nvPicPr>
        <cNvPr id="2314" name="Picture 641"/>
        <cNvPicPr>
          <a:picLocks noChangeAspect="1"/>
        </cNvPicPr>
      </nvPicPr>
      <blipFill>
        <a:blip r:embed="rId2086"/>
        <a:srcRect/>
        <a:stretch>
          <a:fillRect/>
        </a:stretch>
      </blipFill>
      <spPr bwMode="auto">
        <a:xfrm>
          <a:off x="4048125" y="1152525"/>
          <a:ext cx="771525" cy="4667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366346</colOff>
      <row>854</row>
      <rowOff>134327</rowOff>
    </from>
    <to>
      <col>5</col>
      <colOff>1061671</colOff>
      <row>854</row>
      <rowOff>829652</rowOff>
    </to>
    <pic>
      <nvPicPr>
        <cNvPr id="2310" name="Picture 1562" descr="126703"/>
        <cNvPicPr>
          <a:picLocks noChangeAspect="1" noChangeArrowheads="1"/>
        </cNvPicPr>
      </nvPicPr>
      <blipFill>
        <a:blip cstate="print" r:embed="rId2087"/>
        <a:srcRect/>
        <a:stretch>
          <a:fillRect/>
        </a:stretch>
      </blipFill>
      <spPr bwMode="auto">
        <a:xfrm>
          <a:off x="4518269" y="787400000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293077</colOff>
      <row>1417</row>
      <rowOff>134327</rowOff>
    </from>
    <to>
      <col>5</col>
      <colOff>1036027</colOff>
      <row>1417</row>
      <rowOff>877277</rowOff>
    </to>
    <pic>
      <nvPicPr>
        <cNvPr id="2309" name="Picture 1076"/>
        <cNvPicPr>
          <a:picLocks noChangeAspect="1"/>
        </cNvPicPr>
      </nvPicPr>
      <blipFill>
        <a:blip cstate="print" r:embed="rId2088"/>
        <a:srcRect/>
        <a:stretch>
          <a:fillRect/>
        </a:stretch>
      </blipFill>
      <spPr bwMode="auto">
        <a:xfrm>
          <a:off x="4445000" y="1320800000"/>
          <a:ext cx="742950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402981</colOff>
      <row>886</row>
      <rowOff>146538</rowOff>
    </from>
    <to>
      <col>5</col>
      <colOff>1062404</colOff>
      <row>886</row>
      <rowOff>839461</rowOff>
    </to>
    <pic>
      <nvPicPr>
        <cNvPr id="2311" name="Рисунок 2310"/>
        <cNvPicPr>
          <a:picLocks noChangeAspect="1"/>
        </cNvPicPr>
      </nvPicPr>
      <blipFill>
        <a:blip cstate="print" r:embed="rId2089"/>
        <a:stretch>
          <a:fillRect/>
        </a:stretch>
      </blipFill>
      <spPr>
        <a:xfrm>
          <a:off x="4554904" y="815987211"/>
          <a:ext cx="659423" cy="692923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447675</colOff>
      <row>1792</row>
      <rowOff>47625</rowOff>
    </from>
    <to>
      <col>5</col>
      <colOff>1125021</colOff>
      <row>1792</row>
      <rowOff>935182</rowOff>
    </to>
    <pic>
      <nvPicPr>
        <cNvPr id="2315" name="Picture 3" descr="Комплект 3 pro"/>
        <cNvPicPr>
          <a:picLocks noChangeAspect="1" noChangeArrowheads="1"/>
        </cNvPicPr>
      </nvPicPr>
      <blipFill>
        <a:blip cstate="print" r:embed="rId2090"/>
        <a:srcRect/>
        <a:stretch>
          <a:fillRect/>
        </a:stretch>
      </blipFill>
      <spPr bwMode="auto">
        <a:xfrm>
          <a:off x="4869584" y="1662327534"/>
          <a:ext cx="677346" cy="88755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134331</colOff>
      <row>1695</row>
      <rowOff>12212</rowOff>
    </from>
    <to>
      <col>5</col>
      <colOff>1221158</colOff>
      <row>1695</row>
      <rowOff>946745</rowOff>
    </to>
    <pic>
      <nvPicPr>
        <cNvPr id="2316" name="Рисунок 2315"/>
        <cNvPicPr>
          <a:picLocks noChangeAspect="1"/>
        </cNvPicPr>
      </nvPicPr>
      <blipFill>
        <a:blip r:embed="rId2091"/>
        <a:stretch>
          <a:fillRect/>
        </a:stretch>
      </blipFill>
      <spPr>
        <a:xfrm>
          <a:off x="4286254" y="1596902885"/>
          <a:ext cx="1086827" cy="934533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415192</colOff>
      <row>1669</row>
      <rowOff>24423</rowOff>
    </from>
    <to>
      <col>5</col>
      <colOff>1025769</colOff>
      <row>1669</row>
      <rowOff>921444</rowOff>
    </to>
    <pic>
      <nvPicPr>
        <cNvPr id="2295" name="Рисунок 2294"/>
        <cNvPicPr>
          <a:picLocks noChangeAspect="1"/>
        </cNvPicPr>
      </nvPicPr>
      <blipFill>
        <a:blip r:embed="rId2092"/>
        <a:stretch>
          <a:fillRect/>
        </a:stretch>
      </blipFill>
      <spPr>
        <a:xfrm>
          <a:off x="4725865" y="1574055096"/>
          <a:ext cx="610577" cy="89702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331932</colOff>
      <row>948</row>
      <rowOff>144318</rowOff>
    </from>
    <to>
      <col>5</col>
      <colOff>1008207</colOff>
      <row>948</row>
      <rowOff>830118</rowOff>
    </to>
    <pic>
      <nvPicPr>
        <cNvPr id="2317" name="Picture 1719"/>
        <cNvPicPr>
          <a:picLocks noChangeAspect="1"/>
        </cNvPicPr>
      </nvPicPr>
      <blipFill>
        <a:blip cstate="print" r:embed="rId2093"/>
        <a:srcRect/>
        <a:stretch>
          <a:fillRect/>
        </a:stretch>
      </blipFill>
      <spPr bwMode="auto">
        <a:xfrm>
          <a:off x="4632614" y="876949432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346363</colOff>
      <row>949</row>
      <rowOff>57728</rowOff>
    </from>
    <to>
      <col>5</col>
      <colOff>1022638</colOff>
      <row>949</row>
      <rowOff>743528</rowOff>
    </to>
    <pic>
      <nvPicPr>
        <cNvPr id="2318" name="Picture 1487"/>
        <cNvPicPr>
          <a:picLocks noChangeAspect="1"/>
        </cNvPicPr>
      </nvPicPr>
      <blipFill>
        <a:blip cstate="print" r:embed="rId2094"/>
        <a:srcRect/>
        <a:stretch>
          <a:fillRect/>
        </a:stretch>
      </blipFill>
      <spPr bwMode="auto">
        <a:xfrm>
          <a:off x="4647045" y="877815342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346363</colOff>
      <row>950</row>
      <rowOff>57728</rowOff>
    </from>
    <to>
      <col>5</col>
      <colOff>1022638</colOff>
      <row>950</row>
      <rowOff>743528</rowOff>
    </to>
    <pic>
      <nvPicPr>
        <cNvPr id="2319" name="Picture 1719"/>
        <cNvPicPr>
          <a:picLocks noChangeAspect="1"/>
        </cNvPicPr>
      </nvPicPr>
      <blipFill>
        <a:blip cstate="print" r:embed="rId2095"/>
        <a:srcRect/>
        <a:stretch>
          <a:fillRect/>
        </a:stretch>
      </blipFill>
      <spPr bwMode="auto">
        <a:xfrm>
          <a:off x="4647045" y="878767842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383020</colOff>
      <row>951</row>
      <rowOff>144896</rowOff>
    </from>
    <to>
      <col>5</col>
      <colOff>1059295</colOff>
      <row>951</row>
      <rowOff>830696</rowOff>
    </to>
    <pic>
      <nvPicPr>
        <cNvPr id="2320" name="Picture 1719"/>
        <cNvPicPr>
          <a:picLocks noChangeAspect="1"/>
        </cNvPicPr>
      </nvPicPr>
      <blipFill>
        <a:blip cstate="print" r:embed="rId2096"/>
        <a:srcRect/>
        <a:stretch>
          <a:fillRect/>
        </a:stretch>
      </blipFill>
      <spPr bwMode="auto">
        <a:xfrm>
          <a:off x="4683702" y="879807510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368877</colOff>
      <row>952</row>
      <rowOff>109105</rowOff>
    </from>
    <to>
      <col>5</col>
      <colOff>1045152</colOff>
      <row>952</row>
      <rowOff>794905</rowOff>
    </to>
    <pic>
      <nvPicPr>
        <cNvPr id="2321" name="Picture 1487"/>
        <cNvPicPr>
          <a:picLocks noChangeAspect="1"/>
        </cNvPicPr>
      </nvPicPr>
      <blipFill>
        <a:blip cstate="print" r:embed="rId2097"/>
        <a:srcRect/>
        <a:stretch>
          <a:fillRect/>
        </a:stretch>
      </blipFill>
      <spPr bwMode="auto">
        <a:xfrm>
          <a:off x="4669559" y="880724219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368877</colOff>
      <row>953</row>
      <rowOff>109105</rowOff>
    </from>
    <to>
      <col>5</col>
      <colOff>1045152</colOff>
      <row>953</row>
      <rowOff>794905</rowOff>
    </to>
    <pic>
      <nvPicPr>
        <cNvPr id="2322" name="Picture 1719"/>
        <cNvPicPr>
          <a:picLocks noChangeAspect="1"/>
        </cNvPicPr>
      </nvPicPr>
      <blipFill>
        <a:blip cstate="print" r:embed="rId2098"/>
        <a:srcRect/>
        <a:stretch>
          <a:fillRect/>
        </a:stretch>
      </blipFill>
      <spPr bwMode="auto">
        <a:xfrm>
          <a:off x="4669559" y="881676719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405534</colOff>
      <row>954</row>
      <rowOff>196273</rowOff>
    </from>
    <to>
      <col>5</col>
      <colOff>1081809</colOff>
      <row>954</row>
      <rowOff>882073</rowOff>
    </to>
    <pic>
      <nvPicPr>
        <cNvPr id="2323" name="Picture 1719"/>
        <cNvPicPr>
          <a:picLocks noChangeAspect="1"/>
        </cNvPicPr>
      </nvPicPr>
      <blipFill>
        <a:blip cstate="print" r:embed="rId2099"/>
        <a:srcRect/>
        <a:stretch>
          <a:fillRect/>
        </a:stretch>
      </blipFill>
      <spPr bwMode="auto">
        <a:xfrm>
          <a:off x="4706216" y="882716387"/>
          <a:ext cx="676275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235527</colOff>
      <row>1876</row>
      <rowOff>101023</rowOff>
    </from>
    <to>
      <col>5</col>
      <colOff>892752</colOff>
      <row>1876</row>
      <rowOff>824923</rowOff>
    </to>
    <pic>
      <nvPicPr>
        <cNvPr id="2324" name="Picture 1" descr="Олень Бемби"/>
        <cNvPicPr>
          <a:picLocks noChangeAspect="1" noChangeArrowheads="1"/>
        </cNvPicPr>
      </nvPicPr>
      <blipFill>
        <a:blip r:embed="rId2100"/>
        <a:srcRect/>
        <a:stretch>
          <a:fillRect/>
        </a:stretch>
      </blipFill>
      <spPr bwMode="auto">
        <a:xfrm>
          <a:off x="4536209" y="1721932387"/>
          <a:ext cx="657225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503959</colOff>
      <row>1877</row>
      <rowOff>156888</rowOff>
    </from>
    <to>
      <col>5</col>
      <colOff>951634</colOff>
      <row>1877</row>
      <rowOff>880788</rowOff>
    </to>
    <pic>
      <nvPicPr>
        <cNvPr id="2325" name="Picture 2" descr="Олень большой"/>
        <cNvPicPr>
          <a:picLocks noChangeAspect="1" noChangeArrowheads="1"/>
        </cNvPicPr>
      </nvPicPr>
      <blipFill>
        <a:blip r:embed="rId2101"/>
        <a:srcRect/>
        <a:stretch>
          <a:fillRect/>
        </a:stretch>
      </blipFill>
      <spPr bwMode="auto">
        <a:xfrm>
          <a:off x="4804641" y="1722940752"/>
          <a:ext cx="447675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28864</colOff>
      <row>1878</row>
      <rowOff>155893</rowOff>
    </from>
    <to>
      <col>5</col>
      <colOff>819439</colOff>
      <row>1878</row>
      <rowOff>870268</rowOff>
    </to>
    <pic>
      <nvPicPr>
        <cNvPr id="2326" name="Picture 3" descr="Олень пара1"/>
        <cNvPicPr>
          <a:picLocks noChangeAspect="1" noChangeArrowheads="1"/>
        </cNvPicPr>
      </nvPicPr>
      <blipFill>
        <a:blip r:embed="rId2102"/>
        <a:srcRect/>
        <a:stretch>
          <a:fillRect/>
        </a:stretch>
      </blipFill>
      <spPr bwMode="auto">
        <a:xfrm>
          <a:off x="4329546" y="1723892257"/>
          <a:ext cx="790575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889288</colOff>
      <row>1878</row>
      <rowOff>141461</rowOff>
    </from>
    <to>
      <col>5</col>
      <colOff>1346488</colOff>
      <row>1878</row>
      <rowOff>865361</rowOff>
    </to>
    <pic>
      <nvPicPr>
        <cNvPr id="2327" name="Picture 4" descr="Олень пара2"/>
        <cNvPicPr>
          <a:picLocks noChangeAspect="1" noChangeArrowheads="1"/>
        </cNvPicPr>
      </nvPicPr>
      <blipFill>
        <a:blip r:embed="rId2103"/>
        <a:srcRect/>
        <a:stretch>
          <a:fillRect/>
        </a:stretch>
      </blipFill>
      <spPr bwMode="auto">
        <a:xfrm>
          <a:off x="5189970" y="1723877825"/>
          <a:ext cx="4572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346364</colOff>
      <row>567</row>
      <rowOff>144319</rowOff>
    </from>
    <to>
      <col>5</col>
      <colOff>1070264</colOff>
      <row>567</row>
      <rowOff>868219</rowOff>
    </to>
    <pic>
      <nvPicPr>
        <cNvPr id="2331" name="Picture 1955" descr="14_000  кв12вальц"/>
        <cNvPicPr>
          <a:picLocks noChangeAspect="1" noChangeArrowheads="1"/>
        </cNvPicPr>
      </nvPicPr>
      <blipFill>
        <a:blip cstate="print" r:embed="rId2104"/>
        <a:srcRect/>
        <a:stretch>
          <a:fillRect/>
        </a:stretch>
      </blipFill>
      <spPr bwMode="auto">
        <a:xfrm>
          <a:off x="4647046" y="523571933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371475</colOff>
      <row>1791</row>
      <rowOff>38100</rowOff>
    </from>
    <to>
      <col>5</col>
      <colOff>1085850</colOff>
      <row>1791</row>
      <rowOff>752475</rowOff>
    </to>
    <pic>
      <nvPicPr>
        <cNvPr id="2329" name="Picture 1432"/>
        <cNvPicPr>
          <a:picLocks noChangeAspect="1"/>
        </cNvPicPr>
      </nvPicPr>
      <blipFill>
        <a:blip r:embed="rId2105"/>
        <a:srcRect/>
        <a:stretch>
          <a:fillRect/>
        </a:stretch>
      </blipFill>
      <spPr bwMode="auto">
        <a:xfrm>
          <a:off x="4581525" y="1343025"/>
          <a:ext cx="714375" cy="71437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447386</colOff>
      <row>1879</row>
      <rowOff>57727</rowOff>
    </from>
    <to>
      <col>5</col>
      <colOff>966931</colOff>
      <row>1879</row>
      <rowOff>932566</rowOff>
    </to>
    <pic>
      <nvPicPr>
        <cNvPr id="2332" name="Рисунок 2331"/>
        <cNvPicPr>
          <a:picLocks noChangeAspect="1"/>
        </cNvPicPr>
      </nvPicPr>
      <blipFill>
        <a:blip r:embed="rId2106"/>
        <a:stretch>
          <a:fillRect/>
        </a:stretch>
      </blipFill>
      <spPr>
        <a:xfrm>
          <a:off x="4748068" y="1727690682"/>
          <a:ext cx="519545" cy="874839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259772</colOff>
      <row>1880</row>
      <rowOff>14432</rowOff>
    </from>
    <to>
      <col>5</col>
      <colOff>1021399</colOff>
      <row>1880</row>
      <rowOff>943617</rowOff>
    </to>
    <pic>
      <nvPicPr>
        <cNvPr id="2333" name="Picture 2" descr="91_120"/>
        <cNvPicPr>
          <a:picLocks noChangeAspect="1" noChangeArrowheads="1"/>
        </cNvPicPr>
      </nvPicPr>
      <blipFill>
        <a:blip cstate="print" r:embed="rId2107"/>
        <a:srcRect/>
        <a:stretch>
          <a:fillRect/>
        </a:stretch>
      </blipFill>
      <spPr bwMode="auto">
        <a:xfrm>
          <a:off x="4560454" y="1728599887"/>
          <a:ext cx="761627" cy="92918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393988</colOff>
      <row>1881</row>
      <rowOff>22513</rowOff>
    </from>
    <to>
      <col>5</col>
      <colOff>1018522</colOff>
      <row>1882</row>
      <rowOff>14431</rowOff>
    </to>
    <pic>
      <nvPicPr>
        <cNvPr id="2334" name="Picture 3" descr="91_121"/>
        <cNvPicPr>
          <a:picLocks noChangeAspect="1" noChangeArrowheads="1"/>
        </cNvPicPr>
      </nvPicPr>
      <blipFill>
        <a:blip cstate="print" r:embed="rId2108"/>
        <a:srcRect/>
        <a:stretch>
          <a:fillRect/>
        </a:stretch>
      </blipFill>
      <spPr bwMode="auto">
        <a:xfrm>
          <a:off x="4694670" y="1729560468"/>
          <a:ext cx="624534" cy="94441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288636</colOff>
      <row>2183</row>
      <rowOff>144316</rowOff>
    </from>
    <to>
      <col>5</col>
      <colOff>1183409</colOff>
      <row>2183</row>
      <rowOff>822612</rowOff>
    </to>
    <pic>
      <nvPicPr>
        <cNvPr id="2350" name="Рисунок 2349"/>
        <cNvPicPr>
          <a:picLocks noChangeAspect="1"/>
        </cNvPicPr>
      </nvPicPr>
      <blipFill rotWithShape="1">
        <a:blip r:embed="rId2109"/>
        <a:srcRect l="28295" t="15328" r="16881" b="29260"/>
        <a:stretch>
          <a:fillRect/>
        </a:stretch>
      </blipFill>
      <spPr>
        <a:xfrm>
          <a:off x="4589318" y="2004161021"/>
          <a:ext cx="894773" cy="67829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43295</colOff>
      <row>2182</row>
      <rowOff>173181</rowOff>
    </from>
    <to>
      <col>5</col>
      <colOff>1313295</colOff>
      <row>2182</row>
      <rowOff>808181</rowOff>
    </to>
    <pic>
      <nvPicPr>
        <cNvPr id="2351" name="Рисунок 2350"/>
        <cNvPicPr>
          <a:picLocks noChangeAspect="1"/>
        </cNvPicPr>
      </nvPicPr>
      <blipFill rotWithShape="1">
        <a:blip r:embed="rId2110"/>
        <a:srcRect l="14684" t="10147" r="7503" b="37978"/>
        <a:stretch>
          <a:fillRect/>
        </a:stretch>
      </blipFill>
      <spPr>
        <a:xfrm>
          <a:off x="4343977" y="2003237386"/>
          <a:ext cx="1270000" cy="6350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360795</colOff>
      <row>2184</row>
      <rowOff>97955</rowOff>
    </from>
    <to>
      <col>5</col>
      <colOff>1226704</colOff>
      <row>2184</row>
      <rowOff>923636</rowOff>
    </to>
    <pic>
      <nvPicPr>
        <cNvPr id="2352" name="Рисунок 2351"/>
        <cNvPicPr>
          <a:picLocks noChangeAspect="1"/>
        </cNvPicPr>
      </nvPicPr>
      <blipFill rotWithShape="1">
        <a:blip r:embed="rId2111"/>
        <a:srcRect l="21410" r="25536" b="32547"/>
        <a:stretch>
          <a:fillRect/>
        </a:stretch>
      </blipFill>
      <spPr>
        <a:xfrm>
          <a:off x="4661477" y="2005067160"/>
          <a:ext cx="865909" cy="82568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204659</colOff>
      <row>2181</row>
      <rowOff>60342</rowOff>
    </from>
    <to>
      <col>5</col>
      <colOff>1259506</colOff>
      <row>2181</row>
      <rowOff>851477</rowOff>
    </to>
    <pic>
      <nvPicPr>
        <cNvPr id="2353" name="Рисунок 2352"/>
        <cNvPicPr>
          <a:picLocks noChangeAspect="1"/>
        </cNvPicPr>
      </nvPicPr>
      <blipFill>
        <a:blip cstate="print" r:embed="rId2112"/>
        <a:stretch>
          <a:fillRect/>
        </a:stretch>
      </blipFill>
      <spPr>
        <a:xfrm>
          <a:off x="4505341" y="2002172047"/>
          <a:ext cx="1054847" cy="79113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216480</colOff>
      <row>2185</row>
      <rowOff>28864</rowOff>
    </from>
    <to>
      <col>5</col>
      <colOff>1197843</colOff>
      <row>2185</row>
      <rowOff>932389</rowOff>
    </to>
    <pic>
      <nvPicPr>
        <cNvPr id="2335" name="Рисунок 2334" descr="20201119_150428"/>
        <cNvPicPr>
          <a:picLocks noChangeAspect="1" noChangeArrowheads="1"/>
        </cNvPicPr>
      </nvPicPr>
      <blipFill>
        <a:blip cstate="print" r:embed="rId2113"/>
        <a:srcRect/>
        <a:stretch>
          <a:fillRect/>
        </a:stretch>
      </blipFill>
      <spPr bwMode="auto">
        <a:xfrm>
          <a:off x="4517162" y="2005950569"/>
          <a:ext cx="981363" cy="9035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28864</colOff>
      <row>2186</row>
      <rowOff>57729</rowOff>
    </from>
    <to>
      <col>6</col>
      <colOff>1</colOff>
      <row>2186</row>
      <rowOff>941659</rowOff>
    </to>
    <pic>
      <nvPicPr>
        <cNvPr id="2336" name="Рисунок 2335" descr="Screenshot_20201203-152253_Gallery"/>
        <cNvPicPr>
          <a:picLocks noChangeAspect="1" noChangeArrowheads="1"/>
        </cNvPicPr>
      </nvPicPr>
      <blipFill>
        <a:blip cstate="print" r:embed="rId2114"/>
        <a:srcRect t="32217" b="32005"/>
        <a:stretch>
          <a:fillRect/>
        </a:stretch>
      </blipFill>
      <spPr bwMode="auto">
        <a:xfrm>
          <a:off x="4329546" y="2006931934"/>
          <a:ext cx="1356591" cy="88393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158752</colOff>
      <row>2187</row>
      <rowOff>86592</rowOff>
    </from>
    <to>
      <col>5</col>
      <colOff>1180851</colOff>
      <row>2187</row>
      <rowOff>865910</rowOff>
    </to>
    <pic>
      <nvPicPr>
        <cNvPr id="2337" name="Рисунок 2336" descr="20201112_132607"/>
        <cNvPicPr>
          <a:picLocks noChangeAspect="1" noChangeArrowheads="1"/>
        </cNvPicPr>
      </nvPicPr>
      <blipFill>
        <a:blip cstate="print" r:embed="rId2115"/>
        <a:srcRect/>
        <a:stretch>
          <a:fillRect/>
        </a:stretch>
      </blipFill>
      <spPr bwMode="auto">
        <a:xfrm>
          <a:off x="4459434" y="2007913297"/>
          <a:ext cx="1022099" cy="779318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548407</colOff>
      <row>2188</row>
      <rowOff>0</rowOff>
    </from>
    <to>
      <col>5</col>
      <colOff>1002121</colOff>
      <row>2189</row>
      <rowOff>14431</rowOff>
    </to>
    <pic>
      <nvPicPr>
        <cNvPr id="2338" name="Рисунок 2337" descr="Screenshot_20201203-154833_Gallery"/>
        <cNvPicPr>
          <a:picLocks noChangeAspect="1" noChangeArrowheads="1"/>
        </cNvPicPr>
      </nvPicPr>
      <blipFill>
        <a:blip cstate="print" r:embed="rId2116"/>
        <a:srcRect l="18796" t="15141" r="15137" b="18983"/>
        <a:stretch>
          <a:fillRect/>
        </a:stretch>
      </blipFill>
      <spPr bwMode="auto">
        <a:xfrm>
          <a:off x="4849089" y="2008779205"/>
          <a:ext cx="453714" cy="966931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591700</colOff>
      <row>2189</row>
      <rowOff>1</rowOff>
    </from>
    <to>
      <col>5</col>
      <colOff>910599</colOff>
      <row>2189</row>
      <rowOff>941294</rowOff>
    </to>
    <pic>
      <nvPicPr>
        <cNvPr id="2339" name="Рисунок 2338" descr="Screenshot_20201203-152328_Gallery"/>
        <cNvPicPr>
          <a:picLocks noChangeAspect="1" noChangeArrowheads="1"/>
        </cNvPicPr>
      </nvPicPr>
      <blipFill>
        <a:blip cstate="print" r:embed="rId2117"/>
        <a:srcRect l="54402" b="24780"/>
        <a:stretch>
          <a:fillRect/>
        </a:stretch>
      </blipFill>
      <spPr bwMode="auto">
        <a:xfrm>
          <a:off x="6866994" y="2059686001"/>
          <a:ext cx="318899" cy="941293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187614</colOff>
      <row>1988</row>
      <rowOff>28864</rowOff>
    </from>
    <to>
      <col>5</col>
      <colOff>1096818</colOff>
      <row>1988</row>
      <rowOff>938068</rowOff>
    </to>
    <pic>
      <nvPicPr>
        <cNvPr id="2340" name="Picture 13" descr="КСС"/>
        <cNvPicPr>
          <a:picLocks noChangeAspect="1" noChangeArrowheads="1"/>
        </cNvPicPr>
      </nvPicPr>
      <blipFill>
        <a:blip cstate="print" r:embed="rId2118"/>
        <a:srcRect/>
        <a:stretch>
          <a:fillRect/>
        </a:stretch>
      </blipFill>
      <spPr bwMode="auto">
        <a:xfrm>
          <a:off x="4488296" y="1803861819"/>
          <a:ext cx="909204" cy="909204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346362</colOff>
      <row>865</row>
      <rowOff>43296</rowOff>
    </from>
    <to>
      <col>5</col>
      <colOff>1140112</colOff>
      <row>865</row>
      <rowOff>913043</rowOff>
    </to>
    <pic>
      <nvPicPr>
        <cNvPr id="2343" name="Picture 5" descr="30_004_1"/>
        <cNvPicPr>
          <a:picLocks noChangeAspect="1" noChangeArrowheads="1"/>
        </cNvPicPr>
      </nvPicPr>
      <blipFill>
        <a:blip cstate="print" r:embed="rId2119"/>
        <a:srcRect/>
        <a:stretch>
          <a:fillRect/>
        </a:stretch>
      </blipFill>
      <spPr bwMode="auto">
        <a:xfrm>
          <a:off x="4647044" y="806363410"/>
          <a:ext cx="793750" cy="86974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346366</colOff>
      <row>866</row>
      <rowOff>28864</rowOff>
    </from>
    <to>
      <col>5</col>
      <colOff>1140116</colOff>
      <row>866</row>
      <rowOff>898611</rowOff>
    </to>
    <pic>
      <nvPicPr>
        <cNvPr id="2344" name="Picture 5" descr="30_004_1"/>
        <cNvPicPr>
          <a:picLocks noChangeAspect="1" noChangeArrowheads="1"/>
        </cNvPicPr>
      </nvPicPr>
      <blipFill>
        <a:blip cstate="print" r:embed="rId2120"/>
        <a:srcRect/>
        <a:stretch>
          <a:fillRect/>
        </a:stretch>
      </blipFill>
      <spPr bwMode="auto">
        <a:xfrm>
          <a:off x="4647048" y="807301478"/>
          <a:ext cx="793750" cy="86974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542925</colOff>
      <row>852</row>
      <rowOff>104775</rowOff>
    </from>
    <to>
      <col>5</col>
      <colOff>885825</colOff>
      <row>852</row>
      <rowOff>723900</rowOff>
    </to>
    <pic>
      <nvPicPr>
        <cNvPr id="2345" name="Picture 1702" descr="C:\Users\Admin\Desktop\13.121.01_hf.jpg"/>
        <cNvPicPr>
          <a:picLocks noChangeAspect="1" noChangeArrowheads="1"/>
        </cNvPicPr>
      </nvPicPr>
      <blipFill>
        <a:blip r:embed="rId2121"/>
        <a:srcRect/>
        <a:stretch>
          <a:fillRect/>
        </a:stretch>
      </blipFill>
      <spPr bwMode="auto">
        <a:xfrm>
          <a:off x="3552825" y="4067175"/>
          <a:ext cx="342900" cy="6191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314325</colOff>
      <row>1840</row>
      <rowOff>57150</rowOff>
    </from>
    <to>
      <col>5</col>
      <colOff>1038225</colOff>
      <row>1840</row>
      <rowOff>781050</rowOff>
    </to>
    <pic>
      <nvPicPr>
        <cNvPr id="2347" name="Picture 1" descr="80_010 Чаша"/>
        <cNvPicPr>
          <a:picLocks noChangeAspect="1" noChangeArrowheads="1"/>
        </cNvPicPr>
      </nvPicPr>
      <blipFill>
        <a:blip cstate="print" r:embed="rId2122"/>
        <a:srcRect/>
        <a:stretch>
          <a:fillRect/>
        </a:stretch>
      </blipFill>
      <spPr bwMode="auto">
        <a:xfrm>
          <a:off x="4114800" y="219075"/>
          <a:ext cx="723900" cy="5715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1841</row>
      <rowOff>28575</rowOff>
    </from>
    <to>
      <col>5</col>
      <colOff>1057275</colOff>
      <row>1841</row>
      <rowOff>752475</rowOff>
    </to>
    <pic>
      <nvPicPr>
        <cNvPr id="2348" name="Picture 2" descr="80_011 Чаша"/>
        <cNvPicPr>
          <a:picLocks noChangeAspect="1" noChangeArrowheads="1"/>
        </cNvPicPr>
      </nvPicPr>
      <blipFill>
        <a:blip cstate="print" r:embed="rId2123"/>
        <a:srcRect/>
        <a:stretch>
          <a:fillRect/>
        </a:stretch>
      </blipFill>
      <spPr bwMode="auto">
        <a:xfrm>
          <a:off x="4133850" y="819150"/>
          <a:ext cx="723900" cy="6000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1842</row>
      <rowOff>47625</rowOff>
    </from>
    <to>
      <col>5</col>
      <colOff>1057275</colOff>
      <row>1842</row>
      <rowOff>771525</rowOff>
    </to>
    <pic>
      <nvPicPr>
        <cNvPr id="2349" name="Picture 3" descr="80_012 Чаша"/>
        <cNvPicPr>
          <a:picLocks noChangeAspect="1" noChangeArrowheads="1"/>
        </cNvPicPr>
      </nvPicPr>
      <blipFill>
        <a:blip cstate="print" r:embed="rId2124"/>
        <a:srcRect/>
        <a:stretch>
          <a:fillRect/>
        </a:stretch>
      </blipFill>
      <spPr bwMode="auto">
        <a:xfrm>
          <a:off x="4133850" y="1466850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245341</colOff>
      <row>1829</row>
      <rowOff>68552</rowOff>
    </from>
    <to>
      <col>5</col>
      <colOff>1255569</colOff>
      <row>1829</row>
      <rowOff>826223</rowOff>
    </to>
    <pic>
      <nvPicPr>
        <cNvPr id="2354" name="Рисунок 2353"/>
        <cNvPicPr>
          <a:picLocks noChangeAspect="1"/>
        </cNvPicPr>
      </nvPicPr>
      <blipFill>
        <a:blip cstate="print" r:embed="rId2125"/>
        <a:stretch>
          <a:fillRect/>
        </a:stretch>
      </blipFill>
      <spPr>
        <a:xfrm>
          <a:off x="4546023" y="1700093438"/>
          <a:ext cx="1010228" cy="75767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389659</colOff>
      <row>1089</row>
      <rowOff>144319</rowOff>
    </from>
    <to>
      <col>5</col>
      <colOff>1113559</colOff>
      <row>1089</row>
      <rowOff>868219</rowOff>
    </to>
    <pic>
      <nvPicPr>
        <cNvPr id="2355" name="Picture 6" descr="4078"/>
        <cNvPicPr>
          <a:picLocks noChangeAspect="1" noChangeArrowheads="1"/>
        </cNvPicPr>
      </nvPicPr>
      <blipFill>
        <a:blip cstate="print" r:embed="rId2126"/>
        <a:srcRect/>
        <a:stretch>
          <a:fillRect/>
        </a:stretch>
      </blipFill>
      <spPr bwMode="auto">
        <a:xfrm>
          <a:off x="4690341" y="1022681933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1149</row>
      <rowOff>47625</rowOff>
    </from>
    <to>
      <col>5</col>
      <colOff>1057275</colOff>
      <row>1149</row>
      <rowOff>771525</rowOff>
    </to>
    <pic>
      <nvPicPr>
        <cNvPr id="2356" name="Picture 7" descr="50_113"/>
        <cNvPicPr>
          <a:picLocks noChangeAspect="1" noChangeArrowheads="1"/>
        </cNvPicPr>
      </nvPicPr>
      <blipFill>
        <a:blip cstate="print" r:embed="rId2127"/>
        <a:srcRect/>
        <a:stretch>
          <a:fillRect/>
        </a:stretch>
      </blipFill>
      <spPr bwMode="auto">
        <a:xfrm>
          <a:off x="3343275" y="12192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323850</colOff>
      <row>1150</row>
      <rowOff>38100</rowOff>
    </from>
    <to>
      <col>5</col>
      <colOff>1047750</colOff>
      <row>1150</row>
      <rowOff>762000</rowOff>
    </to>
    <pic>
      <nvPicPr>
        <cNvPr id="2357" name="Picture 8" descr="50_114"/>
        <cNvPicPr>
          <a:picLocks noChangeAspect="1" noChangeArrowheads="1"/>
        </cNvPicPr>
      </nvPicPr>
      <blipFill>
        <a:blip cstate="print" r:embed="rId2128"/>
        <a:srcRect/>
        <a:stretch>
          <a:fillRect/>
        </a:stretch>
      </blipFill>
      <spPr bwMode="auto">
        <a:xfrm>
          <a:off x="3333750" y="22193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1508</row>
      <rowOff>47625</rowOff>
    </from>
    <to>
      <col>5</col>
      <colOff>1038225</colOff>
      <row>1508</row>
      <rowOff>771525</rowOff>
    </to>
    <pic>
      <nvPicPr>
        <cNvPr id="2358" name="Picture 9" descr="63_022"/>
        <cNvPicPr>
          <a:picLocks noChangeAspect="1" noChangeArrowheads="1"/>
        </cNvPicPr>
      </nvPicPr>
      <blipFill>
        <a:blip cstate="print" r:embed="rId2129"/>
        <a:srcRect/>
        <a:stretch>
          <a:fillRect/>
        </a:stretch>
      </blipFill>
      <spPr bwMode="auto">
        <a:xfrm>
          <a:off x="3324225" y="32385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304800</colOff>
      <row>1789</row>
      <rowOff>47625</rowOff>
    </from>
    <to>
      <col>5</col>
      <colOff>1076326</colOff>
      <row>1789</row>
      <rowOff>819151</rowOff>
    </to>
    <pic>
      <nvPicPr>
        <cNvPr id="2359" name="Picture 10" descr="61_012"/>
        <cNvPicPr>
          <a:picLocks noChangeAspect="1" noChangeArrowheads="1"/>
        </cNvPicPr>
      </nvPicPr>
      <blipFill>
        <a:blip cstate="print" r:embed="rId2130"/>
        <a:srcRect/>
        <a:stretch>
          <a:fillRect/>
        </a:stretch>
      </blipFill>
      <spPr bwMode="auto">
        <a:xfrm>
          <a:off x="3314700" y="4248150"/>
          <a:ext cx="771526" cy="771526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1127</row>
      <rowOff>47625</rowOff>
    </from>
    <to>
      <col>5</col>
      <colOff>1038225</colOff>
      <row>1127</row>
      <rowOff>771525</rowOff>
    </to>
    <pic>
      <nvPicPr>
        <cNvPr id="2360" name="Picture 11" descr="44_044"/>
        <cNvPicPr>
          <a:picLocks noChangeAspect="1" noChangeArrowheads="1"/>
        </cNvPicPr>
      </nvPicPr>
      <blipFill>
        <a:blip cstate="print" r:embed="rId2131"/>
        <a:srcRect/>
        <a:stretch>
          <a:fillRect/>
        </a:stretch>
      </blipFill>
      <spPr bwMode="auto">
        <a:xfrm>
          <a:off x="3324225" y="52578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295275</colOff>
      <row>1128</row>
      <rowOff>28575</rowOff>
    </from>
    <to>
      <col>5</col>
      <colOff>1019175</colOff>
      <row>1128</row>
      <rowOff>752475</rowOff>
    </to>
    <pic>
      <nvPicPr>
        <cNvPr id="2361" name="Picture 12" descr="44_045"/>
        <cNvPicPr>
          <a:picLocks noChangeAspect="1" noChangeArrowheads="1"/>
        </cNvPicPr>
      </nvPicPr>
      <blipFill>
        <a:blip cstate="print" r:embed="rId2132"/>
        <a:srcRect/>
        <a:stretch>
          <a:fillRect/>
        </a:stretch>
      </blipFill>
      <spPr bwMode="auto">
        <a:xfrm>
          <a:off x="3305175" y="62484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295275</colOff>
      <row>1125</row>
      <rowOff>38100</rowOff>
    </from>
    <to>
      <col>5</col>
      <colOff>1019175</colOff>
      <row>1125</row>
      <rowOff>762000</rowOff>
    </to>
    <pic>
      <nvPicPr>
        <cNvPr id="2362" name="Picture 13" descr="44_042"/>
        <cNvPicPr>
          <a:picLocks noChangeAspect="1" noChangeArrowheads="1"/>
        </cNvPicPr>
      </nvPicPr>
      <blipFill>
        <a:blip cstate="print" r:embed="rId2133"/>
        <a:srcRect/>
        <a:stretch>
          <a:fillRect/>
        </a:stretch>
      </blipFill>
      <spPr bwMode="auto">
        <a:xfrm>
          <a:off x="3305175" y="72675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1497</row>
      <rowOff>57150</rowOff>
    </from>
    <to>
      <col>5</col>
      <colOff>1066800</colOff>
      <row>1497</row>
      <rowOff>781050</rowOff>
    </to>
    <pic>
      <nvPicPr>
        <cNvPr id="2363" name="Picture 14" descr="6256-3"/>
        <cNvPicPr>
          <a:picLocks noChangeAspect="1" noChangeArrowheads="1"/>
        </cNvPicPr>
      </nvPicPr>
      <blipFill>
        <a:blip cstate="print" r:embed="rId2134"/>
        <a:srcRect/>
        <a:stretch>
          <a:fillRect/>
        </a:stretch>
      </blipFill>
      <spPr bwMode="auto">
        <a:xfrm>
          <a:off x="3352800" y="82962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361950</colOff>
      <row>1059</row>
      <rowOff>47625</rowOff>
    </from>
    <to>
      <col>5</col>
      <colOff>1085850</colOff>
      <row>1059</row>
      <rowOff>771525</rowOff>
    </to>
    <pic>
      <nvPicPr>
        <cNvPr id="2364" name="Picture 15" descr="40_076"/>
        <cNvPicPr>
          <a:picLocks noChangeAspect="1" noChangeArrowheads="1"/>
        </cNvPicPr>
      </nvPicPr>
      <blipFill>
        <a:blip cstate="print" r:embed="rId2135"/>
        <a:srcRect/>
        <a:stretch>
          <a:fillRect/>
        </a:stretch>
      </blipFill>
      <spPr bwMode="auto">
        <a:xfrm>
          <a:off x="3371850" y="92964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285750</colOff>
      <row>1265</row>
      <rowOff>38100</rowOff>
    </from>
    <to>
      <col>5</col>
      <colOff>1009650</colOff>
      <row>1265</row>
      <rowOff>762000</rowOff>
    </to>
    <pic>
      <nvPicPr>
        <cNvPr id="2365" name="Picture 16" descr="56_033_09"/>
        <cNvPicPr>
          <a:picLocks noChangeAspect="1" noChangeArrowheads="1"/>
        </cNvPicPr>
      </nvPicPr>
      <blipFill>
        <a:blip cstate="print" r:embed="rId2136"/>
        <a:srcRect/>
        <a:stretch>
          <a:fillRect/>
        </a:stretch>
      </blipFill>
      <spPr bwMode="auto">
        <a:xfrm>
          <a:off x="3295650" y="102965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371475</colOff>
      <row>1554</row>
      <rowOff>28575</rowOff>
    </from>
    <to>
      <col>5</col>
      <colOff>1095375</colOff>
      <row>1554</row>
      <rowOff>752475</rowOff>
    </to>
    <pic>
      <nvPicPr>
        <cNvPr id="2366" name="Picture 17" descr="63_611"/>
        <cNvPicPr>
          <a:picLocks noChangeAspect="1" noChangeArrowheads="1"/>
        </cNvPicPr>
      </nvPicPr>
      <blipFill>
        <a:blip cstate="print" r:embed="rId2137"/>
        <a:srcRect/>
        <a:stretch>
          <a:fillRect/>
        </a:stretch>
      </blipFill>
      <spPr bwMode="auto">
        <a:xfrm>
          <a:off x="3381375" y="1129665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331932</colOff>
      <row>370</row>
      <rowOff>129886</rowOff>
    </from>
    <to>
      <col>5</col>
      <colOff>1055832</colOff>
      <row>370</row>
      <rowOff>853786</rowOff>
    </to>
    <pic>
      <nvPicPr>
        <cNvPr id="2368" name="Picture 2075" descr="11_197-2 и 11_300-2"/>
        <cNvPicPr>
          <a:picLocks noChangeAspect="1" noChangeArrowheads="1"/>
        </cNvPicPr>
      </nvPicPr>
      <blipFill>
        <a:blip cstate="print" r:embed="rId2138"/>
        <a:srcRect/>
        <a:stretch>
          <a:fillRect/>
        </a:stretch>
      </blipFill>
      <spPr bwMode="auto">
        <a:xfrm>
          <a:off x="4632614" y="34067750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317500</colOff>
      <row>372</row>
      <rowOff>101023</rowOff>
    </from>
    <to>
      <col>5</col>
      <colOff>1041400</colOff>
      <row>372</row>
      <rowOff>824923</rowOff>
    </to>
    <pic>
      <nvPicPr>
        <cNvPr id="2369" name="Picture 2076" descr="11_197-2 и 11_300-2"/>
        <cNvPicPr>
          <a:picLocks noChangeAspect="1" noChangeArrowheads="1"/>
        </cNvPicPr>
      </nvPicPr>
      <blipFill>
        <a:blip cstate="print" r:embed="rId2139"/>
        <a:srcRect/>
        <a:stretch>
          <a:fillRect/>
        </a:stretch>
      </blipFill>
      <spPr bwMode="auto">
        <a:xfrm>
          <a:off x="4618182" y="342553637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748</row>
      <rowOff>19050</rowOff>
    </from>
    <to>
      <col>5</col>
      <colOff>819150</colOff>
      <row>748</row>
      <rowOff>781050</rowOff>
    </to>
    <pic>
      <nvPicPr>
        <cNvPr id="2371" name="Picture 1297" descr="2110"/>
        <cNvPicPr>
          <a:picLocks noChangeAspect="1" noChangeArrowheads="1"/>
        </cNvPicPr>
      </nvPicPr>
      <blipFill>
        <a:blip cstate="print" r:embed="rId2140"/>
        <a:srcRect/>
        <a:stretch>
          <a:fillRect/>
        </a:stretch>
      </blipFill>
      <spPr bwMode="auto">
        <a:xfrm>
          <a:off x="4719782" y="688229164"/>
          <a:ext cx="40005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1058</row>
      <rowOff>173181</rowOff>
    </from>
    <to>
      <col>5</col>
      <colOff>1047750</colOff>
      <row>1058</row>
      <rowOff>744681</rowOff>
    </to>
    <pic>
      <nvPicPr>
        <cNvPr id="2372" name="Picture 1883" descr="40-067-1 Н80"/>
        <cNvPicPr>
          <a:picLocks noChangeAspect="1" noChangeArrowheads="1"/>
        </cNvPicPr>
      </nvPicPr>
      <blipFill>
        <a:blip cstate="print" r:embed="rId2141"/>
        <a:srcRect/>
        <a:stretch>
          <a:fillRect/>
        </a:stretch>
      </blipFill>
      <spPr bwMode="auto">
        <a:xfrm>
          <a:off x="4776932" y="989373295"/>
          <a:ext cx="571500" cy="5715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342411</colOff>
      <row>522</row>
      <rowOff>209794</rowOff>
    </from>
    <to>
      <col>5</col>
      <colOff>1037736</colOff>
      <row>522</row>
      <rowOff>905119</rowOff>
    </to>
    <pic>
      <nvPicPr>
        <cNvPr id="2375" name="Picture 1863" descr="02_252_10"/>
        <cNvPicPr>
          <a:picLocks noChangeAspect="1" noChangeArrowheads="1"/>
        </cNvPicPr>
      </nvPicPr>
      <blipFill>
        <a:blip cstate="print" r:embed="rId2142"/>
        <a:srcRect/>
        <a:stretch>
          <a:fillRect/>
        </a:stretch>
      </blipFill>
      <spPr bwMode="auto">
        <a:xfrm>
          <a:off x="4643093" y="488394908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313836</colOff>
      <row>523</row>
      <rowOff>209794</rowOff>
    </from>
    <to>
      <col>5</col>
      <colOff>1037736</colOff>
      <row>523</row>
      <rowOff>905119</rowOff>
    </to>
    <pic>
      <nvPicPr>
        <cNvPr id="2376" name="Picture 1865" descr="02_252_10"/>
        <cNvPicPr>
          <a:picLocks noChangeAspect="1" noChangeArrowheads="1"/>
        </cNvPicPr>
      </nvPicPr>
      <blipFill>
        <a:blip cstate="print" r:embed="rId2143"/>
        <a:srcRect/>
        <a:stretch>
          <a:fillRect/>
        </a:stretch>
      </blipFill>
      <spPr bwMode="auto">
        <a:xfrm>
          <a:off x="4614518" y="489347408"/>
          <a:ext cx="723900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72159</colOff>
      <row>1864</row>
      <rowOff>85724</rowOff>
    </from>
    <to>
      <col>5</col>
      <colOff>1359233</colOff>
      <row>1864</row>
      <rowOff>880339</rowOff>
    </to>
    <pic>
      <nvPicPr>
        <cNvPr id="2292" name="Picture 45" descr="IMG_8584"/>
        <cNvPicPr>
          <a:picLocks noChangeAspect="1" noChangeArrowheads="1"/>
        </cNvPicPr>
      </nvPicPr>
      <blipFill>
        <a:blip cstate="print" r:embed="rId2144"/>
        <a:srcRect/>
        <a:stretch>
          <a:fillRect/>
        </a:stretch>
      </blipFill>
      <spPr bwMode="auto">
        <a:xfrm>
          <a:off x="4372841" y="1740101179"/>
          <a:ext cx="1287074" cy="79461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371475</colOff>
      <row>179</row>
      <rowOff>47625</rowOff>
    </from>
    <to>
      <col>5</col>
      <colOff>1114425</colOff>
      <row>179</row>
      <rowOff>762000</rowOff>
    </to>
    <pic>
      <nvPicPr>
        <cNvPr id="2293" name="Picture 46" descr="08_103"/>
        <cNvPicPr>
          <a:picLocks noChangeAspect="1" noChangeArrowheads="1"/>
        </cNvPicPr>
      </nvPicPr>
      <blipFill>
        <a:blip cstate="print" r:embed="rId2145"/>
        <a:srcRect/>
        <a:stretch>
          <a:fillRect/>
        </a:stretch>
      </blipFill>
      <spPr bwMode="auto">
        <a:xfrm>
          <a:off x="4238625" y="209550"/>
          <a:ext cx="74295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180</row>
      <rowOff>28575</rowOff>
    </from>
    <to>
      <col>5</col>
      <colOff>1123950</colOff>
      <row>180</row>
      <rowOff>752475</rowOff>
    </to>
    <pic>
      <nvPicPr>
        <cNvPr id="2328" name="Picture 48" descr="08_104"/>
        <cNvPicPr>
          <a:picLocks noChangeAspect="1" noChangeArrowheads="1"/>
        </cNvPicPr>
      </nvPicPr>
      <blipFill>
        <a:blip cstate="print" r:embed="rId2146"/>
        <a:srcRect/>
        <a:stretch>
          <a:fillRect/>
        </a:stretch>
      </blipFill>
      <spPr bwMode="auto">
        <a:xfrm>
          <a:off x="4210050" y="952500"/>
          <a:ext cx="78105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371475</colOff>
      <row>181</row>
      <rowOff>28575</rowOff>
    </from>
    <to>
      <col>5</col>
      <colOff>1085850</colOff>
      <row>181</row>
      <rowOff>781050</rowOff>
    </to>
    <pic>
      <nvPicPr>
        <cNvPr id="2330" name="Picture 49" descr="08_105"/>
        <cNvPicPr>
          <a:picLocks noChangeAspect="1" noChangeArrowheads="1"/>
        </cNvPicPr>
      </nvPicPr>
      <blipFill>
        <a:blip cstate="print" r:embed="rId2147"/>
        <a:srcRect/>
        <a:stretch>
          <a:fillRect/>
        </a:stretch>
      </blipFill>
      <spPr bwMode="auto">
        <a:xfrm>
          <a:off x="4238625" y="1714500"/>
          <a:ext cx="714375" cy="7334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361950</colOff>
      <row>182</row>
      <rowOff>38100</rowOff>
    </from>
    <to>
      <col>5</col>
      <colOff>1095375</colOff>
      <row>182</row>
      <rowOff>762000</rowOff>
    </to>
    <pic>
      <nvPicPr>
        <cNvPr id="2341" name="Picture 50" descr="08_106"/>
        <cNvPicPr>
          <a:picLocks noChangeAspect="1" noChangeArrowheads="1"/>
        </cNvPicPr>
      </nvPicPr>
      <blipFill>
        <a:blip cstate="print" r:embed="rId2148"/>
        <a:srcRect/>
        <a:stretch>
          <a:fillRect/>
        </a:stretch>
      </blipFill>
      <spPr bwMode="auto">
        <a:xfrm>
          <a:off x="4229100" y="2486025"/>
          <a:ext cx="733425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361950</colOff>
      <row>183</row>
      <rowOff>47625</rowOff>
    </from>
    <to>
      <col>5</col>
      <colOff>1085850</colOff>
      <row>183</row>
      <rowOff>771525</rowOff>
    </to>
    <pic>
      <nvPicPr>
        <cNvPr id="2342" name="Picture 51" descr="08_107"/>
        <cNvPicPr>
          <a:picLocks noChangeAspect="1" noChangeArrowheads="1"/>
        </cNvPicPr>
      </nvPicPr>
      <blipFill>
        <a:blip cstate="print" r:embed="rId2149"/>
        <a:srcRect/>
        <a:stretch>
          <a:fillRect/>
        </a:stretch>
      </blipFill>
      <spPr bwMode="auto">
        <a:xfrm>
          <a:off x="4229100" y="3257550"/>
          <a:ext cx="72390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371475</colOff>
      <row>1547</row>
      <rowOff>47625</rowOff>
    </from>
    <to>
      <col>5</col>
      <colOff>1095375</colOff>
      <row>1547</row>
      <rowOff>771525</rowOff>
    </to>
    <pic>
      <nvPicPr>
        <cNvPr id="2367" name="Picture 1914" descr="13-040"/>
        <cNvPicPr>
          <a:picLocks noChangeAspect="1" noChangeArrowheads="1"/>
        </cNvPicPr>
      </nvPicPr>
      <blipFill>
        <a:blip cstate="print" r:embed="rId2150"/>
        <a:srcRect/>
        <a:stretch>
          <a:fillRect/>
        </a:stretch>
      </blipFill>
      <spPr bwMode="auto">
        <a:xfrm>
          <a:off x="4238625" y="4019550"/>
          <a:ext cx="723900" cy="71437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390525</colOff>
      <row>1548</row>
      <rowOff>19050</rowOff>
    </from>
    <to>
      <col>5</col>
      <colOff>1114425</colOff>
      <row>1548</row>
      <rowOff>742950</rowOff>
    </to>
    <pic>
      <nvPicPr>
        <cNvPr id="2370" name="Picture 53" descr="63_605"/>
        <cNvPicPr>
          <a:picLocks noChangeAspect="1" noChangeArrowheads="1"/>
        </cNvPicPr>
      </nvPicPr>
      <blipFill>
        <a:blip cstate="print" r:embed="rId2151"/>
        <a:srcRect/>
        <a:stretch>
          <a:fillRect/>
        </a:stretch>
      </blipFill>
      <spPr bwMode="auto">
        <a:xfrm>
          <a:off x="4257675" y="47529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381000</colOff>
      <row>1549</row>
      <rowOff>57150</rowOff>
    </from>
    <to>
      <col>5</col>
      <colOff>1104900</colOff>
      <row>1549</row>
      <rowOff>781050</rowOff>
    </to>
    <pic>
      <nvPicPr>
        <cNvPr id="2373" name="Picture 54" descr="63_606"/>
        <cNvPicPr>
          <a:picLocks noChangeAspect="1" noChangeArrowheads="1"/>
        </cNvPicPr>
      </nvPicPr>
      <blipFill>
        <a:blip cstate="print" r:embed="rId2152"/>
        <a:srcRect/>
        <a:stretch>
          <a:fillRect/>
        </a:stretch>
      </blipFill>
      <spPr bwMode="auto">
        <a:xfrm>
          <a:off x="4248150" y="5553075"/>
          <a:ext cx="723900" cy="7048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371475</colOff>
      <row>1550</row>
      <rowOff>38100</rowOff>
    </from>
    <to>
      <col>5</col>
      <colOff>1095375</colOff>
      <row>1550</row>
      <rowOff>762000</rowOff>
    </to>
    <pic>
      <nvPicPr>
        <cNvPr id="2374" name="Picture 55" descr="63_607"/>
        <cNvPicPr>
          <a:picLocks noChangeAspect="1" noChangeArrowheads="1"/>
        </cNvPicPr>
      </nvPicPr>
      <blipFill>
        <a:blip cstate="print" r:embed="rId2153"/>
        <a:srcRect/>
        <a:stretch>
          <a:fillRect/>
        </a:stretch>
      </blipFill>
      <spPr bwMode="auto">
        <a:xfrm>
          <a:off x="4238625" y="62960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371475</colOff>
      <row>1551</row>
      <rowOff>47625</rowOff>
    </from>
    <to>
      <col>5</col>
      <colOff>1095375</colOff>
      <row>1551</row>
      <rowOff>771525</rowOff>
    </to>
    <pic>
      <nvPicPr>
        <cNvPr id="2377" name="Picture 56" descr="63_608"/>
        <cNvPicPr>
          <a:picLocks noChangeAspect="1" noChangeArrowheads="1"/>
        </cNvPicPr>
      </nvPicPr>
      <blipFill>
        <a:blip cstate="print" r:embed="rId2154"/>
        <a:srcRect/>
        <a:stretch>
          <a:fillRect/>
        </a:stretch>
      </blipFill>
      <spPr bwMode="auto">
        <a:xfrm>
          <a:off x="4238625" y="7067550"/>
          <a:ext cx="72390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361950</colOff>
      <row>1552</row>
      <rowOff>57150</rowOff>
    </from>
    <to>
      <col>5</col>
      <colOff>1085850</colOff>
      <row>1552</row>
      <rowOff>781050</rowOff>
    </to>
    <pic>
      <nvPicPr>
        <cNvPr id="2378" name="Picture 57" descr="63_609"/>
        <cNvPicPr>
          <a:picLocks noChangeAspect="1" noChangeArrowheads="1"/>
        </cNvPicPr>
      </nvPicPr>
      <blipFill>
        <a:blip cstate="print" r:embed="rId2155"/>
        <a:srcRect/>
        <a:stretch>
          <a:fillRect/>
        </a:stretch>
      </blipFill>
      <spPr bwMode="auto">
        <a:xfrm>
          <a:off x="4229100" y="7839075"/>
          <a:ext cx="723900" cy="7048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173182</colOff>
      <row>1989</row>
      <rowOff>216478</rowOff>
    </from>
    <to>
      <col>5</col>
      <colOff>1297132</colOff>
      <row>1989</row>
      <rowOff>807028</rowOff>
    </to>
    <pic>
      <nvPicPr>
        <cNvPr id="2379" name="Picture 43" descr="улавлювач верхній з роліками"/>
        <cNvPicPr>
          <a:picLocks noChangeAspect="1" noChangeArrowheads="1"/>
        </cNvPicPr>
      </nvPicPr>
      <blipFill>
        <a:blip cstate="print" r:embed="rId2156"/>
        <a:srcRect/>
        <a:stretch>
          <a:fillRect/>
        </a:stretch>
      </blipFill>
      <spPr bwMode="auto">
        <a:xfrm>
          <a:off x="4473864" y="1838339433"/>
          <a:ext cx="1123950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216477</colOff>
      <row>1990</row>
      <rowOff>158750</rowOff>
    </from>
    <to>
      <col>5</col>
      <colOff>1197552</colOff>
      <row>1990</row>
      <rowOff>825500</rowOff>
    </to>
    <pic>
      <nvPicPr>
        <cNvPr id="2380" name="Picture 44" descr="улавлювач нижній з роліками"/>
        <cNvPicPr>
          <a:picLocks noChangeAspect="1" noChangeArrowheads="1"/>
        </cNvPicPr>
      </nvPicPr>
      <blipFill>
        <a:blip cstate="print" r:embed="rId2157"/>
        <a:srcRect/>
        <a:stretch>
          <a:fillRect/>
        </a:stretch>
      </blipFill>
      <spPr bwMode="auto">
        <a:xfrm>
          <a:off x="4517159" y="1839234205"/>
          <a:ext cx="981075" cy="6667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360796</colOff>
      <row>1991</row>
      <rowOff>129886</rowOff>
    </from>
    <to>
      <col>5</col>
      <colOff>1084696</colOff>
      <row>1991</row>
      <rowOff>853786</rowOff>
    </to>
    <pic>
      <nvPicPr>
        <cNvPr id="2381" name="Picture 45" descr="ролік боковий"/>
        <cNvPicPr>
          <a:picLocks noChangeAspect="1" noChangeArrowheads="1"/>
        </cNvPicPr>
      </nvPicPr>
      <blipFill>
        <a:blip cstate="print" r:embed="rId2158"/>
        <a:srcRect/>
        <a:stretch>
          <a:fillRect/>
        </a:stretch>
      </blipFill>
      <spPr bwMode="auto">
        <a:xfrm>
          <a:off x="4661478" y="1840157841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360795</colOff>
      <row>1865</row>
      <rowOff>115455</rowOff>
    </from>
    <to>
      <col>5</col>
      <colOff>1084695</colOff>
      <row>1865</row>
      <rowOff>839355</rowOff>
    </to>
    <pic>
      <nvPicPr>
        <cNvPr id="2382" name="Picture 46" descr="Піч на трісці похідно-польова  нержавійка 1мм"/>
        <cNvPicPr>
          <a:picLocks noChangeAspect="1" noChangeArrowheads="1"/>
        </cNvPicPr>
      </nvPicPr>
      <blipFill>
        <a:blip cstate="print" r:embed="rId2159"/>
        <a:srcRect/>
        <a:stretch>
          <a:fillRect/>
        </a:stretch>
      </blipFill>
      <spPr bwMode="auto">
        <a:xfrm>
          <a:off x="4661477" y="175060841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331932</colOff>
      <row>1935</row>
      <rowOff>129886</rowOff>
    </from>
    <to>
      <col>5</col>
      <colOff>1027257</colOff>
      <row>1935</row>
      <rowOff>653761</rowOff>
    </to>
    <pic>
      <nvPicPr>
        <cNvPr id="2385" name="Picture 1869" descr="9d2979e13e1919f9eb1633ee2c8d4f02"/>
        <cNvPicPr>
          <a:picLocks noChangeAspect="1" noChangeArrowheads="1"/>
        </cNvPicPr>
      </nvPicPr>
      <blipFill>
        <a:blip cstate="print" r:embed="rId2160"/>
        <a:srcRect/>
        <a:stretch>
          <a:fillRect/>
        </a:stretch>
      </blipFill>
      <spPr bwMode="auto">
        <a:xfrm>
          <a:off x="4632614" y="1783007841"/>
          <a:ext cx="6953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2385</row>
      <rowOff>19050</rowOff>
    </from>
    <to>
      <col>5</col>
      <colOff>1095375</colOff>
      <row>2385</row>
      <rowOff>771525</rowOff>
    </to>
    <pic>
      <nvPicPr>
        <cNvPr id="2254" name="Picture 1794" descr="13-300"/>
        <cNvPicPr>
          <a:picLocks noChangeAspect="1" noChangeArrowheads="1"/>
        </cNvPicPr>
      </nvPicPr>
      <blipFill>
        <a:blip cstate="print" r:embed="rId2161"/>
        <a:srcRect/>
        <a:stretch>
          <a:fillRect/>
        </a:stretch>
      </blipFill>
      <spPr bwMode="auto">
        <a:xfrm>
          <a:off x="4356735" y="201930"/>
          <a:ext cx="762000" cy="75247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342900</colOff>
      <row>2386</row>
      <rowOff>38100</rowOff>
    </from>
    <to>
      <col>5</col>
      <colOff>1076325</colOff>
      <row>2386</row>
      <rowOff>771525</rowOff>
    </to>
    <pic>
      <nvPicPr>
        <cNvPr id="2255" name="Picture 1795" descr="13-301"/>
        <cNvPicPr>
          <a:picLocks noChangeAspect="1" noChangeArrowheads="1"/>
        </cNvPicPr>
      </nvPicPr>
      <blipFill>
        <a:blip cstate="print" r:embed="rId2162"/>
        <a:srcRect/>
        <a:stretch>
          <a:fillRect/>
        </a:stretch>
      </blipFill>
      <spPr bwMode="auto">
        <a:xfrm>
          <a:off x="4366260" y="1135380"/>
          <a:ext cx="733425" cy="73342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323850</colOff>
      <row>2387</row>
      <rowOff>19050</rowOff>
    </from>
    <to>
      <col>5</col>
      <colOff>1085850</colOff>
      <row>2387</row>
      <rowOff>781050</rowOff>
    </to>
    <pic>
      <nvPicPr>
        <cNvPr id="2256" name="Picture 583"/>
        <cNvPicPr>
          <a:picLocks noChangeAspect="1"/>
        </cNvPicPr>
      </nvPicPr>
      <blipFill>
        <a:blip cstate="print" r:embed="rId2163"/>
        <a:srcRect/>
        <a:stretch>
          <a:fillRect/>
        </a:stretch>
      </blipFill>
      <spPr bwMode="auto">
        <a:xfrm>
          <a:off x="4347210" y="203073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238125</colOff>
      <row>2388</row>
      <rowOff>19050</rowOff>
    </from>
    <to>
      <col>5</col>
      <colOff>1038225</colOff>
      <row>2389</row>
      <rowOff>0</rowOff>
    </to>
    <pic>
      <nvPicPr>
        <cNvPr id="2257" name="Picture 747"/>
        <cNvPicPr>
          <a:picLocks noChangeAspect="1"/>
        </cNvPicPr>
      </nvPicPr>
      <blipFill>
        <a:blip cstate="print" r:embed="rId2164"/>
        <a:srcRect/>
        <a:stretch>
          <a:fillRect/>
        </a:stretch>
      </blipFill>
      <spPr bwMode="auto">
        <a:xfrm>
          <a:off x="4261485" y="2945130"/>
          <a:ext cx="800100" cy="895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2389</row>
      <rowOff>28575</rowOff>
    </from>
    <to>
      <col>5</col>
      <colOff>1057275</colOff>
      <row>2390</row>
      <rowOff>0</rowOff>
    </to>
    <pic>
      <nvPicPr>
        <cNvPr id="2258" name="Picture 748"/>
        <cNvPicPr>
          <a:picLocks noChangeAspect="1"/>
        </cNvPicPr>
      </nvPicPr>
      <blipFill>
        <a:blip cstate="print" r:embed="rId2165"/>
        <a:srcRect/>
        <a:stretch>
          <a:fillRect/>
        </a:stretch>
      </blipFill>
      <spPr bwMode="auto">
        <a:xfrm>
          <a:off x="4290060" y="3869055"/>
          <a:ext cx="790575" cy="885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209550</colOff>
      <row>2390</row>
      <rowOff>28575</rowOff>
    </from>
    <to>
      <col>5</col>
      <colOff>990600</colOff>
      <row>2390</row>
      <rowOff>800100</rowOff>
    </to>
    <pic>
      <nvPicPr>
        <cNvPr id="2269" name="Picture 749"/>
        <cNvPicPr>
          <a:picLocks noChangeAspect="1"/>
        </cNvPicPr>
      </nvPicPr>
      <blipFill>
        <a:blip cstate="print" r:embed="rId2166"/>
        <a:srcRect/>
        <a:stretch>
          <a:fillRect/>
        </a:stretch>
      </blipFill>
      <spPr bwMode="auto">
        <a:xfrm>
          <a:off x="4232910" y="4783455"/>
          <a:ext cx="781050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2391</row>
      <rowOff>19050</rowOff>
    </from>
    <to>
      <col>5</col>
      <colOff>1028700</colOff>
      <row>2391</row>
      <rowOff>800100</rowOff>
    </to>
    <pic>
      <nvPicPr>
        <cNvPr id="2270" name="Picture 750"/>
        <cNvPicPr>
          <a:picLocks noChangeAspect="1"/>
        </cNvPicPr>
      </nvPicPr>
      <blipFill>
        <a:blip cstate="print" r:embed="rId2167"/>
        <a:srcRect/>
        <a:stretch>
          <a:fillRect/>
        </a:stretch>
      </blipFill>
      <spPr bwMode="auto">
        <a:xfrm>
          <a:off x="4280535" y="5688330"/>
          <a:ext cx="77152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2392</row>
      <rowOff>85725</rowOff>
    </from>
    <to>
      <col>5</col>
      <colOff>981075</colOff>
      <row>2392</row>
      <rowOff>771525</rowOff>
    </to>
    <pic>
      <nvPicPr>
        <cNvPr id="2384" name="Picture 818"/>
        <cNvPicPr>
          <a:picLocks noChangeAspect="1"/>
        </cNvPicPr>
      </nvPicPr>
      <blipFill>
        <a:blip cstate="print" r:embed="rId2168"/>
        <a:srcRect/>
        <a:stretch>
          <a:fillRect/>
        </a:stretch>
      </blipFill>
      <spPr bwMode="auto">
        <a:xfrm>
          <a:off x="4318635" y="6669405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2393</row>
      <rowOff>57150</rowOff>
    </from>
    <to>
      <col>5</col>
      <colOff>1019175</colOff>
      <row>2393</row>
      <rowOff>781050</rowOff>
    </to>
    <pic>
      <nvPicPr>
        <cNvPr id="2387" name="Picture 1977" descr="40_001"/>
        <cNvPicPr>
          <a:picLocks noChangeAspect="1" noChangeArrowheads="1"/>
        </cNvPicPr>
      </nvPicPr>
      <blipFill>
        <a:blip cstate="print" r:embed="rId2169"/>
        <a:srcRect/>
        <a:stretch>
          <a:fillRect/>
        </a:stretch>
      </blipFill>
      <spPr bwMode="auto">
        <a:xfrm>
          <a:off x="4318635" y="8469630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247650</colOff>
      <row>2394</row>
      <rowOff>76200</rowOff>
    </from>
    <to>
      <col>5</col>
      <colOff>1171575</colOff>
      <row>2394</row>
      <rowOff>800100</rowOff>
    </to>
    <pic>
      <nvPicPr>
        <cNvPr id="2388" name="Picture 1435"/>
        <cNvPicPr>
          <a:picLocks noChangeAspect="1"/>
        </cNvPicPr>
      </nvPicPr>
      <blipFill>
        <a:blip cstate="print" r:embed="rId2170"/>
        <a:srcRect/>
        <a:stretch>
          <a:fillRect/>
        </a:stretch>
      </blipFill>
      <spPr bwMode="auto">
        <a:xfrm>
          <a:off x="4271010" y="9403080"/>
          <a:ext cx="9239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2396</row>
      <rowOff>47625</rowOff>
    </from>
    <to>
      <col>5</col>
      <colOff>1038225</colOff>
      <row>2396</row>
      <rowOff>742950</rowOff>
    </to>
    <pic>
      <nvPicPr>
        <cNvPr id="2389" name="Picture 882"/>
        <cNvPicPr>
          <a:picLocks noChangeAspect="1"/>
        </cNvPicPr>
      </nvPicPr>
      <blipFill>
        <a:blip cstate="print" r:embed="rId2171"/>
        <a:srcRect/>
        <a:stretch>
          <a:fillRect/>
        </a:stretch>
      </blipFill>
      <spPr bwMode="auto">
        <a:xfrm>
          <a:off x="4366260" y="1120330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2397</row>
      <rowOff>47625</rowOff>
    </from>
    <to>
      <col>5</col>
      <colOff>1038225</colOff>
      <row>2397</row>
      <rowOff>742950</rowOff>
    </to>
    <pic>
      <nvPicPr>
        <cNvPr id="2390" name="Picture 883"/>
        <cNvPicPr>
          <a:picLocks noChangeAspect="1"/>
        </cNvPicPr>
      </nvPicPr>
      <blipFill>
        <a:blip cstate="print" r:embed="rId2172"/>
        <a:srcRect/>
        <a:stretch>
          <a:fillRect/>
        </a:stretch>
      </blipFill>
      <spPr bwMode="auto">
        <a:xfrm>
          <a:off x="4366260" y="1211770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2395</row>
      <rowOff>104775</rowOff>
    </from>
    <to>
      <col>5</col>
      <colOff>952500</colOff>
      <row>2395</row>
      <rowOff>666750</rowOff>
    </to>
    <pic>
      <nvPicPr>
        <cNvPr id="2391" name="Picture 1857" descr="4141"/>
        <cNvPicPr>
          <a:picLocks noChangeAspect="1" noChangeArrowheads="1"/>
        </cNvPicPr>
      </nvPicPr>
      <blipFill>
        <a:blip cstate="print" r:embed="rId2173"/>
        <a:srcRect/>
        <a:stretch>
          <a:fillRect/>
        </a:stretch>
      </blipFill>
      <spPr bwMode="auto">
        <a:xfrm>
          <a:off x="4413885" y="10346055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552863</colOff>
      <row>2398</row>
      <rowOff>150217</rowOff>
    </from>
    <to>
      <col>5</col>
      <colOff>1016270</colOff>
      <row>2398</row>
      <rowOff>804719</rowOff>
    </to>
    <pic>
      <nvPicPr>
        <cNvPr id="2392" name="Рисунок 2391"/>
        <cNvPicPr>
          <a:picLocks noChangeAspect="1"/>
        </cNvPicPr>
      </nvPicPr>
      <blipFill>
        <a:blip r:embed="rId2174"/>
        <a:stretch>
          <a:fillRect/>
        </a:stretch>
      </blipFill>
      <spPr>
        <a:xfrm>
          <a:off x="4974772" y="2003021035"/>
          <a:ext cx="463407" cy="65450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438150</colOff>
      <row>2399</row>
      <rowOff>85725</rowOff>
    </from>
    <to>
      <col>5</col>
      <colOff>1057275</colOff>
      <row>2399</row>
      <rowOff>704850</rowOff>
    </to>
    <pic>
      <nvPicPr>
        <cNvPr id="2393" name="Picture 1795" descr="50-057-01"/>
        <cNvPicPr>
          <a:picLocks noChangeAspect="1" noChangeArrowheads="1"/>
        </cNvPicPr>
      </nvPicPr>
      <blipFill>
        <a:blip cstate="print" r:embed="rId2175"/>
        <a:srcRect/>
        <a:stretch>
          <a:fillRect/>
        </a:stretch>
      </blipFill>
      <spPr bwMode="auto">
        <a:xfrm>
          <a:off x="4461510" y="13984605"/>
          <a:ext cx="619125" cy="619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2400</row>
      <rowOff>76200</rowOff>
    </from>
    <to>
      <col>5</col>
      <colOff>962025</colOff>
      <row>2400</row>
      <rowOff>714375</rowOff>
    </to>
    <pic>
      <nvPicPr>
        <cNvPr id="2394" name="Picture 1566" descr="51-102"/>
        <cNvPicPr>
          <a:picLocks noChangeAspect="1" noChangeArrowheads="1"/>
        </cNvPicPr>
      </nvPicPr>
      <blipFill>
        <a:blip cstate="print" r:embed="rId2176"/>
        <a:srcRect/>
        <a:stretch>
          <a:fillRect/>
        </a:stretch>
      </blipFill>
      <spPr bwMode="auto">
        <a:xfrm>
          <a:off x="4347210" y="14889480"/>
          <a:ext cx="638175" cy="6381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2401</row>
      <rowOff>9525</rowOff>
    </from>
    <to>
      <col>5</col>
      <colOff>1152525</colOff>
      <row>2401</row>
      <rowOff>800100</rowOff>
    </to>
    <pic>
      <nvPicPr>
        <cNvPr id="2395" name="Picture 982"/>
        <cNvPicPr>
          <a:picLocks noChangeAspect="1"/>
        </cNvPicPr>
      </nvPicPr>
      <blipFill>
        <a:blip cstate="print" r:embed="rId2177"/>
        <a:srcRect/>
        <a:stretch>
          <a:fillRect/>
        </a:stretch>
      </blipFill>
      <spPr bwMode="auto">
        <a:xfrm>
          <a:off x="4337685" y="15737205"/>
          <a:ext cx="8382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400050</colOff>
      <row>2402</row>
      <rowOff>95250</rowOff>
    </from>
    <to>
      <col>5</col>
      <colOff>981075</colOff>
      <row>2402</row>
      <rowOff>676275</rowOff>
    </to>
    <pic>
      <nvPicPr>
        <cNvPr id="2396" name="Picture 986"/>
        <cNvPicPr>
          <a:picLocks noChangeAspect="1"/>
        </cNvPicPr>
      </nvPicPr>
      <blipFill>
        <a:blip cstate="print" r:embed="rId2178"/>
        <a:srcRect/>
        <a:stretch>
          <a:fillRect/>
        </a:stretch>
      </blipFill>
      <spPr bwMode="auto">
        <a:xfrm>
          <a:off x="4423410" y="16737330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2403</row>
      <rowOff>38100</rowOff>
    </from>
    <to>
      <col>5</col>
      <colOff>1095375</colOff>
      <row>2403</row>
      <rowOff>800100</rowOff>
    </to>
    <pic>
      <nvPicPr>
        <cNvPr id="2397" name="Picture 996"/>
        <cNvPicPr>
          <a:picLocks noChangeAspect="1"/>
        </cNvPicPr>
      </nvPicPr>
      <blipFill>
        <a:blip cstate="print" r:embed="rId2179"/>
        <a:srcRect/>
        <a:stretch>
          <a:fillRect/>
        </a:stretch>
      </blipFill>
      <spPr bwMode="auto">
        <a:xfrm>
          <a:off x="4356735" y="1759458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2404</row>
      <rowOff>38100</rowOff>
    </from>
    <to>
      <col>5</col>
      <colOff>1047750</colOff>
      <row>2404</row>
      <rowOff>771525</rowOff>
    </to>
    <pic>
      <nvPicPr>
        <cNvPr id="2398" name="Picture 1409"/>
        <cNvPicPr>
          <a:picLocks noChangeAspect="1"/>
        </cNvPicPr>
      </nvPicPr>
      <blipFill>
        <a:blip cstate="print" r:embed="rId2180"/>
        <a:srcRect/>
        <a:stretch>
          <a:fillRect/>
        </a:stretch>
      </blipFill>
      <spPr bwMode="auto">
        <a:xfrm>
          <a:off x="4337685" y="1850898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258536</colOff>
      <row>2405</row>
      <rowOff>27213</rowOff>
    </from>
    <to>
      <col>5</col>
      <colOff>1183823</colOff>
      <row>2406</row>
      <rowOff>0</rowOff>
    </to>
    <pic>
      <nvPicPr>
        <cNvPr id="2399" name="Picture 1080"/>
        <cNvPicPr>
          <a:picLocks noChangeAspect="1"/>
        </cNvPicPr>
      </nvPicPr>
      <blipFill>
        <a:blip r:embed="rId2181"/>
        <a:srcRect/>
        <a:stretch>
          <a:fillRect/>
        </a:stretch>
      </blipFill>
      <spPr bwMode="auto">
        <a:xfrm>
          <a:off x="4281896" y="19412493"/>
          <a:ext cx="925287" cy="887187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2406</row>
      <rowOff>108857</rowOff>
    </from>
    <to>
      <col>5</col>
      <colOff>1047750</colOff>
      <row>2406</row>
      <rowOff>775607</rowOff>
    </to>
    <pic>
      <nvPicPr>
        <cNvPr id="2400" name="Picture 1081"/>
        <cNvPicPr>
          <a:picLocks noChangeAspect="1"/>
        </cNvPicPr>
      </nvPicPr>
      <blipFill>
        <a:blip r:embed="rId2182"/>
        <a:srcRect/>
        <a:stretch>
          <a:fillRect/>
        </a:stretch>
      </blipFill>
      <spPr bwMode="auto">
        <a:xfrm>
          <a:off x="4404360" y="20408537"/>
          <a:ext cx="666750" cy="6667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299357</colOff>
      <row>2407</row>
      <rowOff>53066</rowOff>
    </from>
    <to>
      <col>5</col>
      <colOff>1143000</colOff>
      <row>2407</row>
      <rowOff>896709</rowOff>
    </to>
    <pic>
      <nvPicPr>
        <cNvPr id="2401" name="Picture 1049"/>
        <cNvPicPr>
          <a:picLocks noChangeAspect="1"/>
        </cNvPicPr>
      </nvPicPr>
      <blipFill>
        <a:blip r:embed="rId2183"/>
        <a:srcRect/>
        <a:stretch>
          <a:fillRect/>
        </a:stretch>
      </blipFill>
      <spPr bwMode="auto">
        <a:xfrm>
          <a:off x="4322717" y="21267146"/>
          <a:ext cx="843643" cy="843643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387805</colOff>
      <row>2408</row>
      <rowOff>70244</rowOff>
    </from>
    <to>
      <col>5</col>
      <colOff>1034145</colOff>
      <row>2408</row>
      <rowOff>884465</rowOff>
    </to>
    <pic>
      <nvPicPr>
        <cNvPr id="2402" name="Picture 1220"/>
        <cNvPicPr>
          <a:picLocks noChangeAspect="1"/>
        </cNvPicPr>
      </nvPicPr>
      <blipFill>
        <a:blip r:embed="rId2184"/>
        <a:srcRect/>
        <a:stretch>
          <a:fillRect/>
        </a:stretch>
      </blipFill>
      <spPr bwMode="auto">
        <a:xfrm>
          <a:off x="4411165" y="22198724"/>
          <a:ext cx="646340" cy="814221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352424</colOff>
      <row>2409</row>
      <rowOff>68035</rowOff>
    </from>
    <to>
      <col>5</col>
      <colOff>1158682</colOff>
      <row>2409</row>
      <rowOff>926647</rowOff>
    </to>
    <pic>
      <nvPicPr>
        <cNvPr id="2403" name="Picture 1221"/>
        <cNvPicPr>
          <a:picLocks noChangeAspect="1"/>
        </cNvPicPr>
      </nvPicPr>
      <blipFill>
        <a:blip r:embed="rId2185"/>
        <a:srcRect/>
        <a:stretch>
          <a:fillRect/>
        </a:stretch>
      </blipFill>
      <spPr bwMode="auto">
        <a:xfrm>
          <a:off x="4375784" y="23110915"/>
          <a:ext cx="806258" cy="843372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483711</colOff>
      <row>2410</row>
      <rowOff>269725</rowOff>
    </from>
    <to>
      <col>5</col>
      <colOff>944646</colOff>
      <row>2410</row>
      <rowOff>718705</rowOff>
    </to>
    <pic>
      <nvPicPr>
        <cNvPr id="2404" name="Рисунок 2403"/>
        <cNvPicPr>
          <a:picLocks noChangeAspect="1"/>
        </cNvPicPr>
      </nvPicPr>
      <blipFill>
        <a:blip cstate="print" r:embed="rId2186"/>
        <a:stretch>
          <a:fillRect/>
        </a:stretch>
      </blipFill>
      <spPr>
        <a:xfrm>
          <a:off x="4905620" y="2015193998"/>
          <a:ext cx="460935" cy="44898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361950</colOff>
      <row>2411</row>
      <rowOff>85725</rowOff>
    </from>
    <to>
      <col>5</col>
      <colOff>1038225</colOff>
      <row>2411</row>
      <rowOff>762000</rowOff>
    </to>
    <pic>
      <nvPicPr>
        <cNvPr id="2405" name="Picture 1099"/>
        <cNvPicPr>
          <a:picLocks noChangeAspect="1"/>
        </cNvPicPr>
      </nvPicPr>
      <blipFill>
        <a:blip cstate="print" r:embed="rId2187"/>
        <a:srcRect/>
        <a:stretch>
          <a:fillRect/>
        </a:stretch>
      </blipFill>
      <spPr bwMode="auto">
        <a:xfrm>
          <a:off x="4385310" y="24957405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361950</colOff>
      <row>2412</row>
      <rowOff>85725</rowOff>
    </from>
    <to>
      <col>5</col>
      <colOff>1038225</colOff>
      <row>2412</row>
      <rowOff>762000</rowOff>
    </to>
    <pic>
      <nvPicPr>
        <cNvPr id="2406" name="Picture 1100"/>
        <cNvPicPr>
          <a:picLocks noChangeAspect="1"/>
        </cNvPicPr>
      </nvPicPr>
      <blipFill>
        <a:blip cstate="print" r:embed="rId2188"/>
        <a:srcRect/>
        <a:stretch>
          <a:fillRect/>
        </a:stretch>
      </blipFill>
      <spPr bwMode="auto">
        <a:xfrm>
          <a:off x="4385310" y="25871805"/>
          <a:ext cx="676275" cy="676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2413</row>
      <rowOff>19050</rowOff>
    </from>
    <to>
      <col>5</col>
      <colOff>876300</colOff>
      <row>2413</row>
      <rowOff>771525</rowOff>
    </to>
    <pic>
      <nvPicPr>
        <cNvPr id="2407" name="Picture 1007"/>
        <cNvPicPr>
          <a:picLocks noChangeAspect="1"/>
        </cNvPicPr>
      </nvPicPr>
      <blipFill>
        <a:blip cstate="print" r:embed="rId2189"/>
        <a:srcRect/>
        <a:stretch>
          <a:fillRect/>
        </a:stretch>
      </blipFill>
      <spPr bwMode="auto">
        <a:xfrm>
          <a:off x="4566285" y="26719530"/>
          <a:ext cx="333375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2414</row>
      <rowOff>38100</rowOff>
    </from>
    <to>
      <col>5</col>
      <colOff>895350</colOff>
      <row>2414</row>
      <rowOff>790575</rowOff>
    </to>
    <pic>
      <nvPicPr>
        <cNvPr id="2408" name="Picture 1678" descr="63146"/>
        <cNvPicPr>
          <a:picLocks noChangeAspect="1" noChangeArrowheads="1"/>
        </cNvPicPr>
      </nvPicPr>
      <blipFill>
        <a:blip cstate="print" r:embed="rId2190"/>
        <a:srcRect/>
        <a:stretch>
          <a:fillRect/>
        </a:stretch>
      </blipFill>
      <spPr bwMode="auto">
        <a:xfrm>
          <a:off x="4556760" y="27652980"/>
          <a:ext cx="361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2415</row>
      <rowOff>66675</rowOff>
    </from>
    <to>
      <col>5</col>
      <colOff>1019175</colOff>
      <row>2415</row>
      <rowOff>762000</rowOff>
    </to>
    <pic>
      <nvPicPr>
        <cNvPr id="2409" name="Picture 1190"/>
        <cNvPicPr>
          <a:picLocks noChangeAspect="1"/>
        </cNvPicPr>
      </nvPicPr>
      <blipFill>
        <a:blip cstate="print" r:embed="rId2191"/>
        <a:srcRect/>
        <a:stretch>
          <a:fillRect/>
        </a:stretch>
      </blipFill>
      <spPr bwMode="auto">
        <a:xfrm>
          <a:off x="4347210" y="2859595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2416</row>
      <rowOff>66675</rowOff>
    </from>
    <to>
      <col>5</col>
      <colOff>1019175</colOff>
      <row>2416</row>
      <rowOff>762000</rowOff>
    </to>
    <pic>
      <nvPicPr>
        <cNvPr id="2410" name="Picture 1864"/>
        <cNvPicPr>
          <a:picLocks noChangeAspect="1"/>
        </cNvPicPr>
      </nvPicPr>
      <blipFill>
        <a:blip cstate="print" r:embed="rId2192"/>
        <a:srcRect/>
        <a:stretch>
          <a:fillRect/>
        </a:stretch>
      </blipFill>
      <spPr bwMode="auto">
        <a:xfrm>
          <a:off x="4347210" y="29510355"/>
          <a:ext cx="695325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2417</row>
      <rowOff>190500</rowOff>
    </from>
    <to>
      <col>5</col>
      <colOff>952500</colOff>
      <row>2417</row>
      <rowOff>714375</rowOff>
    </to>
    <pic>
      <nvPicPr>
        <cNvPr id="2411" name="Picture 1244"/>
        <cNvPicPr>
          <a:picLocks noChangeAspect="1"/>
        </cNvPicPr>
      </nvPicPr>
      <blipFill>
        <a:blip cstate="print" r:embed="rId2193"/>
        <a:srcRect/>
        <a:stretch>
          <a:fillRect/>
        </a:stretch>
      </blipFill>
      <spPr bwMode="auto">
        <a:xfrm>
          <a:off x="4432935" y="30548580"/>
          <a:ext cx="542925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2418</row>
      <rowOff>114300</rowOff>
    </from>
    <to>
      <col>5</col>
      <colOff>1000125</colOff>
      <row>2418</row>
      <rowOff>647700</rowOff>
    </to>
    <pic>
      <nvPicPr>
        <cNvPr id="2412" name="Picture 1245"/>
        <cNvPicPr>
          <a:picLocks noChangeAspect="1"/>
        </cNvPicPr>
      </nvPicPr>
      <blipFill>
        <a:blip cstate="print" r:embed="rId2194"/>
        <a:srcRect/>
        <a:stretch>
          <a:fillRect/>
        </a:stretch>
      </blipFill>
      <spPr bwMode="auto">
        <a:xfrm>
          <a:off x="4509135" y="31386780"/>
          <a:ext cx="51435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2419</row>
      <rowOff>47625</rowOff>
    </from>
    <to>
      <col>5</col>
      <colOff>1066800</colOff>
      <row>2419</row>
      <rowOff>676275</rowOff>
    </to>
    <pic>
      <nvPicPr>
        <cNvPr id="2413" name="Picture 1246"/>
        <cNvPicPr>
          <a:picLocks noChangeAspect="1"/>
        </cNvPicPr>
      </nvPicPr>
      <blipFill>
        <a:blip cstate="print" r:embed="rId2195"/>
        <a:srcRect/>
        <a:stretch>
          <a:fillRect/>
        </a:stretch>
      </blipFill>
      <spPr bwMode="auto">
        <a:xfrm>
          <a:off x="4499610" y="32234505"/>
          <a:ext cx="590550" cy="6286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2420</row>
      <rowOff>28575</rowOff>
    </from>
    <to>
      <col>5</col>
      <colOff>1038225</colOff>
      <row>2420</row>
      <rowOff>790575</rowOff>
    </to>
    <pic>
      <nvPicPr>
        <cNvPr id="2414" name="Picture 1196"/>
        <cNvPicPr>
          <a:picLocks noChangeAspect="1"/>
        </cNvPicPr>
      </nvPicPr>
      <blipFill>
        <a:blip cstate="print" r:embed="rId2196"/>
        <a:srcRect/>
        <a:stretch>
          <a:fillRect/>
        </a:stretch>
      </blipFill>
      <spPr bwMode="auto">
        <a:xfrm>
          <a:off x="4299585" y="33129855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2421</row>
      <rowOff>19050</rowOff>
    </from>
    <to>
      <col>5</col>
      <colOff>1076325</colOff>
      <row>2421</row>
      <rowOff>781050</rowOff>
    </to>
    <pic>
      <nvPicPr>
        <cNvPr id="2415" name="Picture 1198"/>
        <cNvPicPr>
          <a:picLocks noChangeAspect="1"/>
        </cNvPicPr>
      </nvPicPr>
      <blipFill>
        <a:blip cstate="print" r:embed="rId2197"/>
        <a:srcRect/>
        <a:stretch>
          <a:fillRect/>
        </a:stretch>
      </blipFill>
      <spPr bwMode="auto">
        <a:xfrm>
          <a:off x="4337685" y="34034730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2422</row>
      <rowOff>85725</rowOff>
    </from>
    <to>
      <col>5</col>
      <colOff>914400</colOff>
      <row>2422</row>
      <rowOff>733425</rowOff>
    </to>
    <pic>
      <nvPicPr>
        <cNvPr id="2416" name="Picture 1522" descr="753-2"/>
        <cNvPicPr>
          <a:picLocks noChangeAspect="1" noChangeArrowheads="1"/>
        </cNvPicPr>
      </nvPicPr>
      <blipFill>
        <a:blip cstate="print" r:embed="rId2198"/>
        <a:srcRect/>
        <a:stretch>
          <a:fillRect/>
        </a:stretch>
      </blipFill>
      <spPr bwMode="auto">
        <a:xfrm>
          <a:off x="4575810" y="35015805"/>
          <a:ext cx="361950" cy="6477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333375</colOff>
      <row>2423</row>
      <rowOff>28575</rowOff>
    </from>
    <to>
      <col>5</col>
      <colOff>1066800</colOff>
      <row>2423</row>
      <rowOff>771525</rowOff>
    </to>
    <pic>
      <nvPicPr>
        <cNvPr id="2417" name="Picture 1323"/>
        <cNvPicPr>
          <a:picLocks noChangeAspect="1"/>
        </cNvPicPr>
      </nvPicPr>
      <blipFill>
        <a:blip cstate="print" r:embed="rId2199"/>
        <a:srcRect/>
        <a:stretch>
          <a:fillRect/>
        </a:stretch>
      </blipFill>
      <spPr bwMode="auto">
        <a:xfrm>
          <a:off x="4356735" y="35873055"/>
          <a:ext cx="733425" cy="7429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352425</colOff>
      <row>2424</row>
      <rowOff>19050</rowOff>
    </from>
    <to>
      <col>5</col>
      <colOff>1133475</colOff>
      <row>2425</row>
      <rowOff>0</rowOff>
    </to>
    <pic>
      <nvPicPr>
        <cNvPr id="2418" name="Picture 1324"/>
        <cNvPicPr>
          <a:picLocks noChangeAspect="1"/>
        </cNvPicPr>
      </nvPicPr>
      <blipFill>
        <a:blip cstate="print" r:embed="rId2200"/>
        <a:srcRect/>
        <a:stretch>
          <a:fillRect/>
        </a:stretch>
      </blipFill>
      <spPr bwMode="auto">
        <a:xfrm>
          <a:off x="4375785" y="36777930"/>
          <a:ext cx="781050" cy="8953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2425</row>
      <rowOff>47625</rowOff>
    </from>
    <to>
      <col>5</col>
      <colOff>1066800</colOff>
      <row>2425</row>
      <rowOff>742950</rowOff>
    </to>
    <pic>
      <nvPicPr>
        <cNvPr id="2419" name="Picture 1325"/>
        <cNvPicPr>
          <a:picLocks noChangeAspect="1"/>
        </cNvPicPr>
      </nvPicPr>
      <blipFill>
        <a:blip cstate="print" r:embed="rId2201"/>
        <a:srcRect/>
        <a:stretch>
          <a:fillRect/>
        </a:stretch>
      </blipFill>
      <spPr bwMode="auto">
        <a:xfrm>
          <a:off x="4404360" y="37720905"/>
          <a:ext cx="685800" cy="695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2427</row>
      <rowOff>47625</rowOff>
    </from>
    <to>
      <col>5</col>
      <colOff>1038225</colOff>
      <row>2427</row>
      <rowOff>771525</rowOff>
    </to>
    <pic>
      <nvPicPr>
        <cNvPr id="2420" name="Picture 1327"/>
        <cNvPicPr>
          <a:picLocks noChangeAspect="1"/>
        </cNvPicPr>
      </nvPicPr>
      <blipFill>
        <a:blip cstate="print" r:embed="rId2202"/>
        <a:srcRect/>
        <a:stretch>
          <a:fillRect/>
        </a:stretch>
      </blipFill>
      <spPr bwMode="auto">
        <a:xfrm>
          <a:off x="4347210" y="38635305"/>
          <a:ext cx="71437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276225</colOff>
      <row>2428</row>
      <rowOff>9525</rowOff>
    </from>
    <to>
      <col>5</col>
      <colOff>1028700</colOff>
      <row>2429</row>
      <rowOff>0</rowOff>
    </to>
    <pic>
      <nvPicPr>
        <cNvPr id="2421" name="Picture 1335" descr="777"/>
        <cNvPicPr>
          <a:picLocks noChangeAspect="1" noChangeArrowheads="1"/>
        </cNvPicPr>
      </nvPicPr>
      <blipFill>
        <a:blip cstate="print" r:embed="rId2203"/>
        <a:srcRect/>
        <a:stretch>
          <a:fillRect/>
        </a:stretch>
      </blipFill>
      <spPr bwMode="auto">
        <a:xfrm>
          <a:off x="4299585" y="39511605"/>
          <a:ext cx="752475" cy="904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266700</colOff>
      <row>2429</row>
      <rowOff>19050</rowOff>
    </from>
    <to>
      <col>5</col>
      <colOff>1047750</colOff>
      <row>2429</row>
      <rowOff>800100</rowOff>
    </to>
    <pic>
      <nvPicPr>
        <cNvPr id="2422" name="Picture 1292"/>
        <cNvPicPr>
          <a:picLocks noChangeAspect="1"/>
        </cNvPicPr>
      </nvPicPr>
      <blipFill>
        <a:blip cstate="print" r:embed="rId2204"/>
        <a:srcRect/>
        <a:stretch>
          <a:fillRect/>
        </a:stretch>
      </blipFill>
      <spPr bwMode="auto">
        <a:xfrm>
          <a:off x="4290060" y="40435530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557892</colOff>
      <row>2430</row>
      <rowOff>53287</rowOff>
    </from>
    <to>
      <col>5</col>
      <colOff>866775</colOff>
      <row>2430</row>
      <rowOff>830476</rowOff>
    </to>
    <pic>
      <nvPicPr>
        <cNvPr id="2423" name="Picture 1684" descr="1233"/>
        <cNvPicPr>
          <a:picLocks noChangeAspect="1" noChangeArrowheads="1"/>
        </cNvPicPr>
      </nvPicPr>
      <blipFill>
        <a:blip cstate="print" r:embed="rId2205"/>
        <a:srcRect/>
        <a:stretch>
          <a:fillRect/>
        </a:stretch>
      </blipFill>
      <spPr bwMode="auto">
        <a:xfrm>
          <a:off x="4581252" y="41384167"/>
          <a:ext cx="308883" cy="777189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308883</colOff>
      <row>2431</row>
      <rowOff>106136</rowOff>
    </from>
    <to>
      <col>5</col>
      <colOff>946727</colOff>
      <row>2431</row>
      <rowOff>955376</rowOff>
    </to>
    <pic>
      <nvPicPr>
        <cNvPr id="2424" name="Рисунок 2423"/>
        <cNvPicPr>
          <a:picLocks noChangeAspect="1"/>
        </cNvPicPr>
      </nvPicPr>
      <blipFill>
        <a:blip cstate="print" r:embed="rId2206"/>
        <a:stretch>
          <a:fillRect/>
        </a:stretch>
      </blipFill>
      <spPr>
        <a:xfrm>
          <a:off x="4730792" y="2045718227"/>
          <a:ext cx="637844" cy="84924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299358</colOff>
      <row>2433</row>
      <rowOff>122464</rowOff>
    </from>
    <to>
      <col>5</col>
      <colOff>1107622</colOff>
      <row>2434</row>
      <rowOff>73905</rowOff>
    </to>
    <pic>
      <nvPicPr>
        <cNvPr id="2425" name="Рисунок 2424"/>
        <cNvPicPr>
          <a:picLocks noChangeAspect="1"/>
        </cNvPicPr>
      </nvPicPr>
      <blipFill>
        <a:blip cstate="print" r:embed="rId2207"/>
        <a:stretch>
          <a:fillRect/>
        </a:stretch>
      </blipFill>
      <spPr>
        <a:xfrm>
          <a:off x="4322718" y="43282144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381000</colOff>
      <row>2434</row>
      <rowOff>136071</rowOff>
    </from>
    <to>
      <col>5</col>
      <colOff>1189264</colOff>
      <row>2435</row>
      <rowOff>87512</rowOff>
    </to>
    <pic>
      <nvPicPr>
        <cNvPr id="2426" name="Рисунок 2425"/>
        <cNvPicPr>
          <a:picLocks noChangeAspect="1"/>
        </cNvPicPr>
      </nvPicPr>
      <blipFill>
        <a:blip cstate="print" r:embed="rId2208"/>
        <a:stretch>
          <a:fillRect/>
        </a:stretch>
      </blipFill>
      <spPr>
        <a:xfrm>
          <a:off x="4404360" y="44210151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353785</colOff>
      <row>2435</row>
      <rowOff>95250</rowOff>
    </from>
    <to>
      <col>5</col>
      <colOff>1162049</colOff>
      <row>2436</row>
      <rowOff>46691</rowOff>
    </to>
    <pic>
      <nvPicPr>
        <cNvPr id="2427" name="Рисунок 2426"/>
        <cNvPicPr>
          <a:picLocks noChangeAspect="1"/>
        </cNvPicPr>
      </nvPicPr>
      <blipFill>
        <a:blip cstate="print" r:embed="rId2209"/>
        <a:stretch>
          <a:fillRect/>
        </a:stretch>
      </blipFill>
      <spPr>
        <a:xfrm>
          <a:off x="4377145" y="45083730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312965</colOff>
      <row>2436</row>
      <rowOff>149679</rowOff>
    </from>
    <to>
      <col>5</col>
      <colOff>1121229</colOff>
      <row>2437</row>
      <rowOff>101120</rowOff>
    </to>
    <pic>
      <nvPicPr>
        <cNvPr id="2428" name="Рисунок 2427"/>
        <cNvPicPr>
          <a:picLocks noChangeAspect="1"/>
        </cNvPicPr>
      </nvPicPr>
      <blipFill>
        <a:blip cstate="print" r:embed="rId2210"/>
        <a:stretch>
          <a:fillRect/>
        </a:stretch>
      </blipFill>
      <spPr>
        <a:xfrm>
          <a:off x="4336325" y="46052559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340178</colOff>
      <row>2437</row>
      <rowOff>136071</rowOff>
    </from>
    <to>
      <col>5</col>
      <colOff>1148442</colOff>
      <row>2438</row>
      <rowOff>87513</rowOff>
    </to>
    <pic>
      <nvPicPr>
        <cNvPr id="2429" name="Рисунок 2428"/>
        <cNvPicPr>
          <a:picLocks noChangeAspect="1"/>
        </cNvPicPr>
      </nvPicPr>
      <blipFill>
        <a:blip cstate="print" r:embed="rId2211"/>
        <a:stretch>
          <a:fillRect/>
        </a:stretch>
      </blipFill>
      <spPr>
        <a:xfrm>
          <a:off x="4363538" y="46953351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272143</colOff>
      <row>2438</row>
      <rowOff>149679</rowOff>
    </from>
    <to>
      <col>5</col>
      <colOff>1080407</colOff>
      <row>2439</row>
      <rowOff>101120</rowOff>
    </to>
    <pic>
      <nvPicPr>
        <cNvPr id="2430" name="Рисунок 2429"/>
        <cNvPicPr>
          <a:picLocks noChangeAspect="1"/>
        </cNvPicPr>
      </nvPicPr>
      <blipFill>
        <a:blip cstate="print" r:embed="rId2212"/>
        <a:stretch>
          <a:fillRect/>
        </a:stretch>
      </blipFill>
      <spPr>
        <a:xfrm>
          <a:off x="4295503" y="47881359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340179</colOff>
      <row>2439</row>
      <rowOff>176893</rowOff>
    </from>
    <to>
      <col>5</col>
      <colOff>1148443</colOff>
      <row>2440</row>
      <rowOff>128334</rowOff>
    </to>
    <pic>
      <nvPicPr>
        <cNvPr id="2431" name="Рисунок 2430"/>
        <cNvPicPr>
          <a:picLocks noChangeAspect="1"/>
        </cNvPicPr>
      </nvPicPr>
      <blipFill>
        <a:blip cstate="print" r:embed="rId2213"/>
        <a:stretch>
          <a:fillRect/>
        </a:stretch>
      </blipFill>
      <spPr>
        <a:xfrm>
          <a:off x="4363539" y="48822973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326572</colOff>
      <row>2440</row>
      <rowOff>163286</rowOff>
    </from>
    <to>
      <col>5</col>
      <colOff>1134836</colOff>
      <row>2441</row>
      <rowOff>114727</rowOff>
    </to>
    <pic>
      <nvPicPr>
        <cNvPr id="2432" name="Рисунок 2431"/>
        <cNvPicPr>
          <a:picLocks noChangeAspect="1"/>
        </cNvPicPr>
      </nvPicPr>
      <blipFill>
        <a:blip cstate="print" r:embed="rId2214"/>
        <a:stretch>
          <a:fillRect/>
        </a:stretch>
      </blipFill>
      <spPr>
        <a:xfrm>
          <a:off x="4349932" y="49723766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299357</colOff>
      <row>2441</row>
      <rowOff>122464</rowOff>
    </from>
    <to>
      <col>5</col>
      <colOff>1107621</colOff>
      <row>2442</row>
      <rowOff>73905</rowOff>
    </to>
    <pic>
      <nvPicPr>
        <cNvPr id="2433" name="Рисунок 2432"/>
        <cNvPicPr>
          <a:picLocks noChangeAspect="1"/>
        </cNvPicPr>
      </nvPicPr>
      <blipFill>
        <a:blip cstate="print" r:embed="rId2215"/>
        <a:stretch>
          <a:fillRect/>
        </a:stretch>
      </blipFill>
      <spPr>
        <a:xfrm>
          <a:off x="4322717" y="50597344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312965</colOff>
      <row>2442</row>
      <rowOff>176892</rowOff>
    </from>
    <to>
      <col>5</col>
      <colOff>1121229</colOff>
      <row>2443</row>
      <rowOff>128334</rowOff>
    </to>
    <pic>
      <nvPicPr>
        <cNvPr id="2434" name="Рисунок 2433"/>
        <cNvPicPr>
          <a:picLocks noChangeAspect="1"/>
        </cNvPicPr>
      </nvPicPr>
      <blipFill>
        <a:blip cstate="print" r:embed="rId2216"/>
        <a:stretch>
          <a:fillRect/>
        </a:stretch>
      </blipFill>
      <spPr>
        <a:xfrm>
          <a:off x="4336325" y="51566172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244928</colOff>
      <row>2443</row>
      <rowOff>136072</rowOff>
    </from>
    <to>
      <col>5</col>
      <colOff>1053192</colOff>
      <row>2444</row>
      <rowOff>87513</rowOff>
    </to>
    <pic>
      <nvPicPr>
        <cNvPr id="2435" name="Рисунок 2434"/>
        <cNvPicPr>
          <a:picLocks noChangeAspect="1"/>
        </cNvPicPr>
      </nvPicPr>
      <blipFill>
        <a:blip cstate="print" r:embed="rId2217"/>
        <a:stretch>
          <a:fillRect/>
        </a:stretch>
      </blipFill>
      <spPr>
        <a:xfrm>
          <a:off x="4268288" y="52439752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326572</colOff>
      <row>2139</row>
      <rowOff>95250</rowOff>
    </from>
    <to>
      <col>5</col>
      <colOff>1092205</colOff>
      <row>2139</row>
      <rowOff>1074320</rowOff>
    </to>
    <pic>
      <nvPicPr>
        <cNvPr id="2437" name="Рисунок 2436"/>
        <cNvPicPr>
          <a:picLocks noChangeAspect="1"/>
        </cNvPicPr>
      </nvPicPr>
      <blipFill>
        <a:blip cstate="print" r:embed="rId2218"/>
        <a:stretch>
          <a:fillRect/>
        </a:stretch>
      </blipFill>
      <spPr>
        <a:xfrm>
          <a:off x="4349932" y="53313330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326572</colOff>
      <row>2147</row>
      <rowOff>138545</rowOff>
    </from>
    <to>
      <col>5</col>
      <colOff>1092205</colOff>
      <row>2147</row>
      <rowOff>1117615</rowOff>
    </to>
    <pic>
      <nvPicPr>
        <cNvPr id="2439" name="Рисунок 2438"/>
        <cNvPicPr>
          <a:picLocks noChangeAspect="1"/>
        </cNvPicPr>
      </nvPicPr>
      <blipFill>
        <a:blip cstate="print" r:embed="rId2219"/>
        <a:stretch>
          <a:fillRect/>
        </a:stretch>
      </blipFill>
      <spPr>
        <a:xfrm>
          <a:off x="4748481" y="1958594000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267195</colOff>
      <row>2150</row>
      <rowOff>19792</rowOff>
    </from>
    <to>
      <col>5</col>
      <colOff>1032828</colOff>
      <row>2150</row>
      <rowOff>998862</rowOff>
    </to>
    <pic>
      <nvPicPr>
        <cNvPr id="2442" name="Рисунок 2441"/>
        <cNvPicPr>
          <a:picLocks noChangeAspect="1"/>
        </cNvPicPr>
      </nvPicPr>
      <blipFill>
        <a:blip cstate="print" r:embed="rId2220"/>
        <a:stretch>
          <a:fillRect/>
        </a:stretch>
      </blipFill>
      <spPr>
        <a:xfrm>
          <a:off x="4290555" y="53237872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235033</colOff>
      <row>2151</row>
      <rowOff>56902</rowOff>
    </from>
    <to>
      <col>5</col>
      <colOff>1000666</colOff>
      <row>2151</row>
      <rowOff>1035972</rowOff>
    </to>
    <pic>
      <nvPicPr>
        <cNvPr id="2443" name="Рисунок 2442"/>
        <cNvPicPr>
          <a:picLocks noChangeAspect="1"/>
        </cNvPicPr>
      </nvPicPr>
      <blipFill>
        <a:blip cstate="print" r:embed="rId2221"/>
        <a:stretch>
          <a:fillRect/>
        </a:stretch>
      </blipFill>
      <spPr>
        <a:xfrm>
          <a:off x="4258393" y="54189382"/>
          <a:ext cx="765633" cy="97907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381000</colOff>
      <row>2444</row>
      <rowOff>47625</rowOff>
    </from>
    <to>
      <col>5</col>
      <colOff>1066800</colOff>
      <row>2444</row>
      <rowOff>733425</rowOff>
    </to>
    <pic>
      <nvPicPr>
        <cNvPr id="2436" name="Picture 1410"/>
        <cNvPicPr>
          <a:picLocks noChangeAspect="1"/>
        </cNvPicPr>
      </nvPicPr>
      <blipFill>
        <a:blip cstate="print" r:embed="rId2222"/>
        <a:srcRect/>
        <a:stretch>
          <a:fillRect/>
        </a:stretch>
      </blipFill>
      <spPr bwMode="auto">
        <a:xfrm>
          <a:off x="4802909" y="1340186261"/>
          <a:ext cx="685800" cy="6858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2426</row>
      <rowOff>19050</rowOff>
    </from>
    <to>
      <col>5</col>
      <colOff>1057275</colOff>
      <row>2426</row>
      <rowOff>781050</rowOff>
    </to>
    <pic>
      <nvPicPr>
        <cNvPr id="2440" name="Picture 1326"/>
        <cNvPicPr>
          <a:picLocks noChangeAspect="1"/>
        </cNvPicPr>
      </nvPicPr>
      <blipFill>
        <a:blip cstate="print" r:embed="rId2223"/>
        <a:srcRect/>
        <a:stretch>
          <a:fillRect/>
        </a:stretch>
      </blipFill>
      <spPr bwMode="auto">
        <a:xfrm>
          <a:off x="4717184" y="1605599232"/>
          <a:ext cx="76200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299358</colOff>
      <row>2432</row>
      <rowOff>122464</rowOff>
    </from>
    <to>
      <col>5</col>
      <colOff>1107622</colOff>
      <row>2433</row>
      <rowOff>73905</rowOff>
    </to>
    <pic>
      <nvPicPr>
        <cNvPr id="2449" name="Рисунок 2448"/>
        <cNvPicPr>
          <a:picLocks noChangeAspect="1"/>
        </cNvPicPr>
      </nvPicPr>
      <blipFill>
        <a:blip cstate="print" r:embed="rId2224"/>
        <a:stretch>
          <a:fillRect/>
        </a:stretch>
      </blipFill>
      <spPr>
        <a:xfrm>
          <a:off x="4721267" y="2047743464"/>
          <a:ext cx="808264" cy="95250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144780</colOff>
      <row>1849</row>
      <rowOff>30480</rowOff>
    </from>
    <to>
      <col>5</col>
      <colOff>1333500</colOff>
      <row>1849</row>
      <rowOff>746760</rowOff>
    </to>
    <pic>
      <nvPicPr>
        <cNvPr id="2450" name="Picture 82" descr="мангал - очаг ART"/>
        <cNvPicPr>
          <a:picLocks noChangeAspect="1" noChangeArrowheads="1"/>
        </cNvPicPr>
      </nvPicPr>
      <blipFill>
        <a:blip cstate="print" r:embed="rId2225"/>
        <a:srcRect/>
        <a:stretch>
          <a:fillRect/>
        </a:stretch>
      </blipFill>
      <spPr bwMode="auto">
        <a:xfrm>
          <a:off x="3749040" y="198120"/>
          <a:ext cx="1188720" cy="60198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581025</colOff>
      <row>825</row>
      <rowOff>9525</rowOff>
    </from>
    <to>
      <col>5</col>
      <colOff>733425</colOff>
      <row>825</row>
      <rowOff>800100</rowOff>
    </to>
    <pic>
      <nvPicPr>
        <cNvPr id="2451" name="Picture 767"/>
        <cNvPicPr>
          <a:picLocks noChangeAspect="1"/>
        </cNvPicPr>
      </nvPicPr>
      <blipFill>
        <a:blip cstate="print" r:embed="rId2226"/>
        <a:srcRect/>
        <a:stretch>
          <a:fillRect/>
        </a:stretch>
      </blipFill>
      <spPr bwMode="auto">
        <a:xfrm>
          <a:off x="5002934" y="765184525"/>
          <a:ext cx="1524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826</row>
      <rowOff>9525</rowOff>
    </from>
    <to>
      <col>5</col>
      <colOff>742950</colOff>
      <row>826</row>
      <rowOff>800100</rowOff>
    </to>
    <pic>
      <nvPicPr>
        <cNvPr id="2452" name="Picture 768"/>
        <cNvPicPr>
          <a:picLocks noChangeAspect="1"/>
        </cNvPicPr>
      </nvPicPr>
      <blipFill>
        <a:blip cstate="print" r:embed="rId2227"/>
        <a:srcRect/>
        <a:stretch>
          <a:fillRect/>
        </a:stretch>
      </blipFill>
      <spPr bwMode="auto">
        <a:xfrm>
          <a:off x="5012459" y="766142798"/>
          <a:ext cx="152400" cy="7905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136073</colOff>
      <row>1893</row>
      <rowOff>332643</rowOff>
    </from>
    <to>
      <col>5</col>
      <colOff>1279072</colOff>
      <row>1893</row>
      <rowOff>713047</rowOff>
    </to>
    <pic>
      <nvPicPr>
        <cNvPr id="2453" name="Рисунок 2452"/>
        <cNvPicPr>
          <a:picLocks noChangeAspect="1"/>
        </cNvPicPr>
      </nvPicPr>
      <blipFill>
        <a:blip cstate="print" r:embed="rId2228"/>
        <a:stretch>
          <a:fillRect/>
        </a:stretch>
      </blipFill>
      <spPr>
        <a:xfrm>
          <a:off x="4436755" y="1906184120"/>
          <a:ext cx="1142999" cy="38040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163609</colOff>
      <row>1892</row>
      <rowOff>87408</rowOff>
    </from>
    <to>
      <col>5</col>
      <colOff>1238251</colOff>
      <row>1892</row>
      <rowOff>893390</rowOff>
    </to>
    <pic>
      <nvPicPr>
        <cNvPr id="2454" name="Рисунок 2453"/>
        <cNvPicPr>
          <a:picLocks noChangeAspect="1"/>
        </cNvPicPr>
      </nvPicPr>
      <blipFill>
        <a:blip cstate="print" r:embed="rId2229"/>
        <a:stretch>
          <a:fillRect/>
        </a:stretch>
      </blipFill>
      <spPr>
        <a:xfrm>
          <a:off x="4464291" y="1904856499"/>
          <a:ext cx="1074642" cy="80598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68679</colOff>
      <row>1894</row>
      <rowOff>144037</rowOff>
    </from>
    <to>
      <col>5</col>
      <colOff>1386088</colOff>
      <row>1894</row>
      <rowOff>911679</rowOff>
    </to>
    <pic>
      <nvPicPr>
        <cNvPr id="2455" name="Рисунок 2454"/>
        <cNvPicPr>
          <a:picLocks noChangeAspect="1"/>
        </cNvPicPr>
      </nvPicPr>
      <blipFill>
        <a:blip cstate="print" r:embed="rId2230"/>
        <a:stretch>
          <a:fillRect/>
        </a:stretch>
      </blipFill>
      <spPr>
        <a:xfrm>
          <a:off x="4369361" y="1907077901"/>
          <a:ext cx="1317409" cy="76764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30480</colOff>
      <row>1895</row>
      <rowOff>160020</rowOff>
    </from>
    <to>
      <col>5</col>
      <colOff>1348740</colOff>
      <row>1895</row>
      <rowOff>624840</rowOff>
    </to>
    <pic>
      <nvPicPr>
        <cNvPr id="2456" name="Рисунок 1"/>
        <cNvPicPr>
          <a:picLocks noChangeAspect="1"/>
        </cNvPicPr>
      </nvPicPr>
      <blipFill>
        <a:blip cstate="print" r:embed="rId2231"/>
        <a:srcRect/>
        <a:stretch>
          <a:fillRect/>
        </a:stretch>
      </blipFill>
      <spPr bwMode="auto">
        <a:xfrm>
          <a:off x="4331162" y="1995647520"/>
          <a:ext cx="1318260" cy="46482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137160</colOff>
      <row>1896</row>
      <rowOff>114300</rowOff>
    </from>
    <to>
      <col>5</col>
      <colOff>1303020</colOff>
      <row>1896</row>
      <rowOff>678180</rowOff>
    </to>
    <pic>
      <nvPicPr>
        <cNvPr id="2457" name="Рисунок 2"/>
        <cNvPicPr>
          <a:picLocks noChangeAspect="1"/>
        </cNvPicPr>
      </nvPicPr>
      <blipFill>
        <a:blip cstate="print" r:embed="rId2232"/>
        <a:srcRect/>
        <a:stretch>
          <a:fillRect/>
        </a:stretch>
      </blipFill>
      <spPr bwMode="auto">
        <a:xfrm>
          <a:off x="4437842" y="1996554300"/>
          <a:ext cx="1165860" cy="56388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160020</colOff>
      <row>1897</row>
      <rowOff>83820</rowOff>
    </from>
    <to>
      <col>5</col>
      <colOff>1234440</colOff>
      <row>1897</row>
      <rowOff>716280</rowOff>
    </to>
    <pic>
      <nvPicPr>
        <cNvPr id="2458" name="Рисунок 3"/>
        <cNvPicPr>
          <a:picLocks noChangeAspect="1"/>
        </cNvPicPr>
      </nvPicPr>
      <blipFill>
        <a:blip cstate="print" r:embed="rId2233"/>
        <a:srcRect/>
        <a:stretch>
          <a:fillRect/>
        </a:stretch>
      </blipFill>
      <spPr bwMode="auto">
        <a:xfrm>
          <a:off x="4460702" y="1997476320"/>
          <a:ext cx="1074420" cy="63246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137160</colOff>
      <row>1898</row>
      <rowOff>152400</rowOff>
    </from>
    <to>
      <col>5</col>
      <colOff>1287780</colOff>
      <row>1898</row>
      <rowOff>617220</rowOff>
    </to>
    <pic>
      <nvPicPr>
        <cNvPr id="2459" name="Рисунок 5"/>
        <cNvPicPr>
          <a:picLocks noChangeAspect="1"/>
        </cNvPicPr>
      </nvPicPr>
      <blipFill>
        <a:blip cstate="print" r:embed="rId2234"/>
        <a:srcRect/>
        <a:stretch>
          <a:fillRect/>
        </a:stretch>
      </blipFill>
      <spPr bwMode="auto">
        <a:xfrm>
          <a:off x="4437842" y="1998497400"/>
          <a:ext cx="1150620" cy="46482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76200</colOff>
      <row>1899</row>
      <rowOff>198120</rowOff>
    </from>
    <to>
      <col>5</col>
      <colOff>1333500</colOff>
      <row>1899</row>
      <rowOff>617220</rowOff>
    </to>
    <pic>
      <nvPicPr>
        <cNvPr id="2460" name="Рисунок 7"/>
        <cNvPicPr>
          <a:picLocks noChangeAspect="1"/>
        </cNvPicPr>
      </nvPicPr>
      <blipFill>
        <a:blip cstate="print" r:embed="rId2235"/>
        <a:srcRect/>
        <a:stretch>
          <a:fillRect/>
        </a:stretch>
      </blipFill>
      <spPr bwMode="auto">
        <a:xfrm>
          <a:off x="4376882" y="1999495620"/>
          <a:ext cx="1257300" cy="41910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129539</colOff>
      <row>1900</row>
      <rowOff>144229</rowOff>
    </from>
    <to>
      <col>5</col>
      <colOff>1281546</colOff>
      <row>1900</row>
      <rowOff>601980</rowOff>
    </to>
    <pic>
      <nvPicPr>
        <cNvPr id="2461" name="Рисунок 9"/>
        <cNvPicPr>
          <a:picLocks noChangeAspect="1"/>
        </cNvPicPr>
      </nvPicPr>
      <blipFill>
        <a:blip cstate="print" r:embed="rId2236"/>
        <a:srcRect/>
        <a:stretch>
          <a:fillRect/>
        </a:stretch>
      </blipFill>
      <spPr bwMode="auto">
        <a:xfrm>
          <a:off x="4430221" y="2000394229"/>
          <a:ext cx="1152007" cy="457751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114300</colOff>
      <row>1901</row>
      <rowOff>175904</rowOff>
    </from>
    <to>
      <col>5</col>
      <colOff>1316182</colOff>
      <row>1901</row>
      <rowOff>548640</rowOff>
    </to>
    <pic>
      <nvPicPr>
        <cNvPr id="2462" name="Рисунок 11"/>
        <cNvPicPr>
          <a:picLocks noChangeAspect="1"/>
        </cNvPicPr>
      </nvPicPr>
      <blipFill>
        <a:blip cstate="print" r:embed="rId2237"/>
        <a:srcRect/>
        <a:stretch>
          <a:fillRect/>
        </a:stretch>
      </blipFill>
      <spPr bwMode="auto">
        <a:xfrm>
          <a:off x="4414982" y="2001378404"/>
          <a:ext cx="1201882" cy="372736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304800</colOff>
      <row>1915</row>
      <rowOff>47625</rowOff>
    </from>
    <to>
      <col>5</col>
      <colOff>1028700</colOff>
      <row>1916</row>
      <rowOff>0</rowOff>
    </to>
    <pic>
      <nvPicPr>
        <cNvPr id="2463" name="Picture 84" descr="Тримач садового інструмента 5 од"/>
        <cNvPicPr>
          <a:picLocks noChangeAspect="1" noChangeArrowheads="1"/>
        </cNvPicPr>
      </nvPicPr>
      <blipFill>
        <a:blip cstate="print" r:embed="rId2238"/>
        <a:srcRect/>
        <a:stretch>
          <a:fillRect/>
        </a:stretch>
      </blipFill>
      <spPr bwMode="auto">
        <a:xfrm>
          <a:off x="3810000" y="1466850"/>
          <a:ext cx="723900" cy="5810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323850</colOff>
      <row>1916</row>
      <rowOff>38100</rowOff>
    </from>
    <to>
      <col>5</col>
      <colOff>1047750</colOff>
      <row>1916</row>
      <rowOff>762000</rowOff>
    </to>
    <pic>
      <nvPicPr>
        <cNvPr id="2464" name="Picture 85" descr="Тримач садового інструмента 8 од"/>
        <cNvPicPr>
          <a:picLocks noChangeAspect="1" noChangeArrowheads="1"/>
        </cNvPicPr>
      </nvPicPr>
      <blipFill>
        <a:blip cstate="print" r:embed="rId2239"/>
        <a:srcRect/>
        <a:stretch>
          <a:fillRect/>
        </a:stretch>
      </blipFill>
      <spPr bwMode="auto">
        <a:xfrm>
          <a:off x="3829050" y="2085975"/>
          <a:ext cx="723900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1917</row>
      <rowOff>57150</rowOff>
    </from>
    <to>
      <col>5</col>
      <colOff>1066800</colOff>
      <row>1917</row>
      <rowOff>781050</rowOff>
    </to>
    <pic>
      <nvPicPr>
        <cNvPr id="2465" name="Picture 86" descr="Тримач садового інструмента 10 од"/>
        <cNvPicPr>
          <a:picLocks noChangeAspect="1" noChangeArrowheads="1"/>
        </cNvPicPr>
      </nvPicPr>
      <blipFill>
        <a:blip cstate="print" r:embed="rId2240"/>
        <a:srcRect/>
        <a:stretch>
          <a:fillRect/>
        </a:stretch>
      </blipFill>
      <spPr bwMode="auto">
        <a:xfrm>
          <a:off x="3848100" y="2733675"/>
          <a:ext cx="723900" cy="5715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352425</colOff>
      <row>2445</row>
      <rowOff>28575</rowOff>
    </from>
    <to>
      <col>5</col>
      <colOff>1123950</colOff>
      <row>2445</row>
      <rowOff>800100</rowOff>
    </to>
    <pic>
      <nvPicPr>
        <cNvPr id="2438" name="Picture 985"/>
        <cNvPicPr>
          <a:picLocks noChangeAspect="1"/>
        </cNvPicPr>
      </nvPicPr>
      <blipFill>
        <a:blip cstate="print" r:embed="rId2241"/>
        <a:srcRect/>
        <a:stretch>
          <a:fillRect/>
        </a:stretch>
      </blipFill>
      <spPr bwMode="auto">
        <a:xfrm>
          <a:off x="4653107" y="1316888689"/>
          <a:ext cx="771525" cy="7715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342900</colOff>
      <row>2446</row>
      <rowOff>19050</rowOff>
    </from>
    <to>
      <col>5</col>
      <colOff>1133475</colOff>
      <row>2446</row>
      <rowOff>800100</rowOff>
    </to>
    <pic>
      <nvPicPr>
        <cNvPr id="2441" name="Picture 787"/>
        <cNvPicPr>
          <a:picLocks noChangeAspect="1"/>
        </cNvPicPr>
      </nvPicPr>
      <blipFill>
        <a:blip cstate="print" r:embed="rId2242"/>
        <a:srcRect/>
        <a:stretch>
          <a:fillRect/>
        </a:stretch>
      </blipFill>
      <spPr bwMode="auto">
        <a:xfrm>
          <a:off x="5956877" y="777764164"/>
          <a:ext cx="790575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171450</colOff>
      <row>2051</row>
      <rowOff>190500</rowOff>
    </from>
    <to>
      <col>5</col>
      <colOff>1285875</colOff>
      <row>2051</row>
      <rowOff>628650</rowOff>
    </to>
    <pic>
      <nvPicPr>
        <cNvPr id="2479" name="Picture 2043" descr="Кроно"/>
        <cNvPicPr>
          <a:picLocks noChangeAspect="1" noChangeArrowheads="1"/>
        </cNvPicPr>
      </nvPicPr>
      <blipFill>
        <a:blip r:embed="rId2243"/>
        <a:srcRect/>
        <a:stretch>
          <a:fillRect/>
        </a:stretch>
      </blipFill>
      <spPr bwMode="auto">
        <a:xfrm>
          <a:off x="4019550" y="9382125"/>
          <a:ext cx="1114425" cy="43815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342900</colOff>
      <row>2046</row>
      <rowOff>57150</rowOff>
    </from>
    <to>
      <col>5</col>
      <colOff>1066800</colOff>
      <row>2046</row>
      <rowOff>781050</rowOff>
    </to>
    <pic>
      <nvPicPr>
        <cNvPr id="2480" name="Picture 76" descr="Сame MaxiKit"/>
        <cNvPicPr>
          <a:picLocks noChangeAspect="1" noChangeArrowheads="1"/>
        </cNvPicPr>
      </nvPicPr>
      <blipFill>
        <a:blip cstate="print" r:embed="rId2244"/>
        <a:srcRect/>
        <a:stretch>
          <a:fillRect/>
        </a:stretch>
      </blipFill>
      <spPr bwMode="auto">
        <a:xfrm>
          <a:off x="4191000" y="291465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2047</row>
      <rowOff>57150</rowOff>
    </from>
    <to>
      <col>5</col>
      <colOff>1066800</colOff>
      <row>2047</row>
      <rowOff>781050</rowOff>
    </to>
    <pic>
      <nvPicPr>
        <cNvPr id="2481" name="Picture 77" descr="Сame MaxiKit"/>
        <cNvPicPr>
          <a:picLocks noChangeAspect="1" noChangeArrowheads="1"/>
        </cNvPicPr>
      </nvPicPr>
      <blipFill>
        <a:blip cstate="print" r:embed="rId2245"/>
        <a:srcRect/>
        <a:stretch>
          <a:fillRect/>
        </a:stretch>
      </blipFill>
      <spPr bwMode="auto">
        <a:xfrm>
          <a:off x="4191000" y="41814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2044</row>
      <rowOff>47625</rowOff>
    </from>
    <to>
      <col>5</col>
      <colOff>1066800</colOff>
      <row>2044</row>
      <rowOff>771525</rowOff>
    </to>
    <pic>
      <nvPicPr>
        <cNvPr id="2482" name="Picture 78" descr="Сame Base"/>
        <cNvPicPr>
          <a:picLocks noChangeAspect="1" noChangeArrowheads="1"/>
        </cNvPicPr>
      </nvPicPr>
      <blipFill>
        <a:blip cstate="print" r:embed="rId2246"/>
        <a:srcRect/>
        <a:stretch>
          <a:fillRect/>
        </a:stretch>
      </blipFill>
      <spPr bwMode="auto">
        <a:xfrm>
          <a:off x="4191000" y="3714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2045</row>
      <rowOff>47625</rowOff>
    </from>
    <to>
      <col>5</col>
      <colOff>1066800</colOff>
      <row>2045</row>
      <rowOff>771525</rowOff>
    </to>
    <pic>
      <nvPicPr>
        <cNvPr id="2483" name="Picture 79" descr="Сame Base"/>
        <cNvPicPr>
          <a:picLocks noChangeAspect="1" noChangeArrowheads="1"/>
        </cNvPicPr>
      </nvPicPr>
      <blipFill>
        <a:blip cstate="print" r:embed="rId2247"/>
        <a:srcRect/>
        <a:stretch>
          <a:fillRect/>
        </a:stretch>
      </blipFill>
      <spPr bwMode="auto">
        <a:xfrm>
          <a:off x="4191000" y="16383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171450</colOff>
      <row>2052</row>
      <rowOff>190500</rowOff>
    </from>
    <to>
      <col>5</col>
      <colOff>1285875</colOff>
      <row>2052</row>
      <rowOff>628650</rowOff>
    </to>
    <pic>
      <nvPicPr>
        <cNvPr id="2484" name="Picture 2043" descr="Кроно"/>
        <cNvPicPr>
          <a:picLocks noChangeAspect="1" noChangeArrowheads="1"/>
        </cNvPicPr>
      </nvPicPr>
      <blipFill>
        <a:blip r:embed="rId2248"/>
        <a:srcRect/>
        <a:stretch>
          <a:fillRect/>
        </a:stretch>
      </blipFill>
      <spPr bwMode="auto">
        <a:xfrm>
          <a:off x="4019550" y="10648950"/>
          <a:ext cx="1114425" cy="43815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323850</colOff>
      <row>2048</row>
      <rowOff>47625</rowOff>
    </from>
    <to>
      <col>5</col>
      <colOff>1047750</colOff>
      <row>2048</row>
      <rowOff>771525</rowOff>
    </to>
    <pic>
      <nvPicPr>
        <cNvPr id="2485" name="Picture 81" descr="Сame BK Base"/>
        <cNvPicPr>
          <a:picLocks noChangeAspect="1" noChangeArrowheads="1"/>
        </cNvPicPr>
      </nvPicPr>
      <blipFill>
        <a:blip cstate="print" r:embed="rId2249"/>
        <a:srcRect/>
        <a:stretch>
          <a:fillRect/>
        </a:stretch>
      </blipFill>
      <spPr bwMode="auto">
        <a:xfrm>
          <a:off x="4171950" y="54387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323850</colOff>
      <row>2049</row>
      <rowOff>47625</rowOff>
    </from>
    <to>
      <col>5</col>
      <colOff>1047750</colOff>
      <row>2049</row>
      <rowOff>771525</rowOff>
    </to>
    <pic>
      <nvPicPr>
        <cNvPr id="2486" name="Picture 82" descr="Сame BK Base"/>
        <cNvPicPr>
          <a:picLocks noChangeAspect="1" noChangeArrowheads="1"/>
        </cNvPicPr>
      </nvPicPr>
      <blipFill>
        <a:blip cstate="print" r:embed="rId2250"/>
        <a:srcRect/>
        <a:stretch>
          <a:fillRect/>
        </a:stretch>
      </blipFill>
      <spPr bwMode="auto">
        <a:xfrm>
          <a:off x="4171950" y="670560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323850</colOff>
      <row>2050</row>
      <rowOff>47625</rowOff>
    </from>
    <to>
      <col>5</col>
      <colOff>1047750</colOff>
      <row>2050</row>
      <rowOff>771525</rowOff>
    </to>
    <pic>
      <nvPicPr>
        <cNvPr id="2487" name="Picture 83" descr="Сame BK Base"/>
        <cNvPicPr>
          <a:picLocks noChangeAspect="1" noChangeArrowheads="1"/>
        </cNvPicPr>
      </nvPicPr>
      <blipFill>
        <a:blip cstate="print" r:embed="rId2251"/>
        <a:srcRect/>
        <a:stretch>
          <a:fillRect/>
        </a:stretch>
      </blipFill>
      <spPr bwMode="auto">
        <a:xfrm>
          <a:off x="4171950" y="79724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152400</colOff>
      <row>2053</row>
      <rowOff>47625</rowOff>
    </from>
    <to>
      <col>5</col>
      <colOff>1228725</colOff>
      <row>2053</row>
      <rowOff>762000</rowOff>
    </to>
    <pic>
      <nvPicPr>
        <cNvPr id="2488" name="Picture 84" descr="Сame ATI"/>
        <cNvPicPr>
          <a:picLocks noChangeAspect="1" noChangeArrowheads="1"/>
        </cNvPicPr>
      </nvPicPr>
      <blipFill>
        <a:blip cstate="print" r:embed="rId2252"/>
        <a:srcRect/>
        <a:stretch>
          <a:fillRect/>
        </a:stretch>
      </blipFill>
      <spPr bwMode="auto">
        <a:xfrm>
          <a:off x="4000500" y="11772900"/>
          <a:ext cx="1076325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152400</colOff>
      <row>2054</row>
      <rowOff>76200</rowOff>
    </from>
    <to>
      <col>5</col>
      <colOff>1228725</colOff>
      <row>2054</row>
      <rowOff>790575</rowOff>
    </to>
    <pic>
      <nvPicPr>
        <cNvPr id="2489" name="Picture 85" descr="Сame ATI"/>
        <cNvPicPr>
          <a:picLocks noChangeAspect="1" noChangeArrowheads="1"/>
        </cNvPicPr>
      </nvPicPr>
      <blipFill>
        <a:blip cstate="print" r:embed="rId2253"/>
        <a:srcRect/>
        <a:stretch>
          <a:fillRect/>
        </a:stretch>
      </blipFill>
      <spPr bwMode="auto">
        <a:xfrm>
          <a:off x="4000500" y="13068300"/>
          <a:ext cx="1076325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447675</colOff>
      <row>2055</row>
      <rowOff>66675</rowOff>
    </from>
    <to>
      <col>5</col>
      <colOff>885825</colOff>
      <row>2055</row>
      <rowOff>771525</rowOff>
    </to>
    <pic>
      <nvPicPr>
        <cNvPr id="2490" name="Picture 86" descr="Сame пульт2х кан оригінал"/>
        <cNvPicPr>
          <a:picLocks noChangeAspect="1" noChangeArrowheads="1"/>
        </cNvPicPr>
      </nvPicPr>
      <blipFill>
        <a:blip cstate="print" r:embed="rId2254"/>
        <a:srcRect/>
        <a:stretch>
          <a:fillRect/>
        </a:stretch>
      </blipFill>
      <spPr bwMode="auto">
        <a:xfrm>
          <a:off x="4295775" y="14325600"/>
          <a:ext cx="438150" cy="7048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447675</colOff>
      <row>2056</row>
      <rowOff>38100</rowOff>
    </from>
    <to>
      <col>5</col>
      <colOff>885825</colOff>
      <row>2056</row>
      <rowOff>762000</rowOff>
    </to>
    <pic>
      <nvPicPr>
        <cNvPr id="2491" name="Picture 87" descr="Сame пульт4х кан оригінал"/>
        <cNvPicPr>
          <a:picLocks noChangeAspect="1" noChangeArrowheads="1"/>
        </cNvPicPr>
      </nvPicPr>
      <blipFill>
        <a:blip cstate="print" r:embed="rId2255"/>
        <a:srcRect/>
        <a:stretch>
          <a:fillRect/>
        </a:stretch>
      </blipFill>
      <spPr bwMode="auto">
        <a:xfrm>
          <a:off x="4295775" y="15563850"/>
          <a:ext cx="43815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390525</colOff>
      <row>2057</row>
      <rowOff>38100</rowOff>
    </from>
    <to>
      <col>5</col>
      <colOff>904875</colOff>
      <row>2057</row>
      <rowOff>752475</rowOff>
    </to>
    <pic>
      <nvPicPr>
        <cNvPr id="2492" name="Picture 88" descr="Сame лампа KLED"/>
        <cNvPicPr>
          <a:picLocks noChangeAspect="1" noChangeArrowheads="1"/>
        </cNvPicPr>
      </nvPicPr>
      <blipFill>
        <a:blip cstate="print" r:embed="rId2256"/>
        <a:srcRect/>
        <a:stretch>
          <a:fillRect/>
        </a:stretch>
      </blipFill>
      <spPr bwMode="auto">
        <a:xfrm>
          <a:off x="4238625" y="16830675"/>
          <a:ext cx="51435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19050</colOff>
      <row>1903</row>
      <rowOff>247650</rowOff>
    </from>
    <to>
      <col>6</col>
      <colOff>0</colOff>
      <row>1903</row>
      <rowOff>962025</rowOff>
    </to>
    <pic>
      <nvPicPr>
        <cNvPr id="2495" name="Picture 72" descr="адресна табличка гравійована"/>
        <cNvPicPr>
          <a:picLocks noChangeAspect="1" noChangeArrowheads="1"/>
        </cNvPicPr>
      </nvPicPr>
      <blipFill>
        <a:blip cstate="print" r:embed="rId2257"/>
        <a:srcRect/>
        <a:stretch>
          <a:fillRect/>
        </a:stretch>
      </blipFill>
      <spPr bwMode="auto">
        <a:xfrm>
          <a:off x="5467350" y="1676400"/>
          <a:ext cx="129540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9525</colOff>
      <row>1902</row>
      <rowOff>209550</rowOff>
    </from>
    <to>
      <col>6</col>
      <colOff>0</colOff>
      <row>1902</row>
      <rowOff>923925</rowOff>
    </to>
    <pic>
      <nvPicPr>
        <cNvPr id="2496" name="Picture 73" descr="адресна табличка"/>
        <cNvPicPr>
          <a:picLocks noChangeAspect="1" noChangeArrowheads="1"/>
        </cNvPicPr>
      </nvPicPr>
      <blipFill>
        <a:blip cstate="print" r:embed="rId2258"/>
        <a:srcRect/>
        <a:stretch>
          <a:fillRect/>
        </a:stretch>
      </blipFill>
      <spPr bwMode="auto">
        <a:xfrm>
          <a:off x="5457825" y="371475"/>
          <a:ext cx="1304925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628650</colOff>
      <row>2192</row>
      <rowOff>209550</rowOff>
    </from>
    <to>
      <col>5</col>
      <colOff>1352550</colOff>
      <row>2192</row>
      <rowOff>1647825</rowOff>
    </to>
    <pic>
      <nvPicPr>
        <cNvPr id="2497" name="Picture 1985" descr="70_001"/>
        <cNvPicPr>
          <a:picLocks noChangeAspect="1" noChangeArrowheads="1"/>
        </cNvPicPr>
      </nvPicPr>
      <blipFill>
        <a:blip cstate="print" r:embed="rId2259"/>
        <a:srcRect/>
        <a:stretch>
          <a:fillRect/>
        </a:stretch>
      </blipFill>
      <spPr bwMode="auto">
        <a:xfrm>
          <a:off x="5276850" y="3057525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2193</row>
      <rowOff>171450</rowOff>
    </from>
    <to>
      <col>5</col>
      <colOff>1343025</colOff>
      <row>2193</row>
      <rowOff>1609725</rowOff>
    </to>
    <pic>
      <nvPicPr>
        <cNvPr id="2498" name="Picture 1986" descr="70_002"/>
        <cNvPicPr>
          <a:picLocks noChangeAspect="1" noChangeArrowheads="1"/>
        </cNvPicPr>
      </nvPicPr>
      <blipFill>
        <a:blip cstate="print" r:embed="rId2260"/>
        <a:srcRect/>
        <a:stretch>
          <a:fillRect/>
        </a:stretch>
      </blipFill>
      <spPr bwMode="auto">
        <a:xfrm>
          <a:off x="5257800" y="4791075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2194</row>
      <rowOff>228600</rowOff>
    </from>
    <to>
      <col>5</col>
      <colOff>1333500</colOff>
      <row>2194</row>
      <rowOff>1666875</rowOff>
    </to>
    <pic>
      <nvPicPr>
        <cNvPr id="2499" name="Picture 1987" descr="70_003"/>
        <cNvPicPr>
          <a:picLocks noChangeAspect="1" noChangeArrowheads="1"/>
        </cNvPicPr>
      </nvPicPr>
      <blipFill>
        <a:blip cstate="print" r:embed="rId2261"/>
        <a:srcRect/>
        <a:stretch>
          <a:fillRect/>
        </a:stretch>
      </blipFill>
      <spPr bwMode="auto">
        <a:xfrm>
          <a:off x="5257800" y="6619875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2195</row>
      <rowOff>180975</rowOff>
    </from>
    <to>
      <col>5</col>
      <colOff>1333500</colOff>
      <row>2195</row>
      <rowOff>1619250</rowOff>
    </to>
    <pic>
      <nvPicPr>
        <cNvPr id="2500" name="Picture 1988" descr="70_004"/>
        <cNvPicPr>
          <a:picLocks noChangeAspect="1" noChangeArrowheads="1"/>
        </cNvPicPr>
      </nvPicPr>
      <blipFill>
        <a:blip cstate="print" r:embed="rId2262"/>
        <a:srcRect/>
        <a:stretch>
          <a:fillRect/>
        </a:stretch>
      </blipFill>
      <spPr bwMode="auto">
        <a:xfrm>
          <a:off x="5257800" y="8343900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619125</colOff>
      <row>2196</row>
      <rowOff>209550</rowOff>
    </from>
    <to>
      <col>5</col>
      <colOff>1295400</colOff>
      <row>2196</row>
      <rowOff>1647825</rowOff>
    </to>
    <pic>
      <nvPicPr>
        <cNvPr id="2501" name="Picture 1989" descr="70_005"/>
        <cNvPicPr>
          <a:picLocks noChangeAspect="1" noChangeArrowheads="1"/>
        </cNvPicPr>
      </nvPicPr>
      <blipFill>
        <a:blip cstate="print" r:embed="rId2263"/>
        <a:srcRect/>
        <a:stretch>
          <a:fillRect/>
        </a:stretch>
      </blipFill>
      <spPr bwMode="auto">
        <a:xfrm>
          <a:off x="5267325" y="10144125"/>
          <a:ext cx="6762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2197</row>
      <rowOff>190500</rowOff>
    </from>
    <to>
      <col>5</col>
      <colOff>1304925</colOff>
      <row>2197</row>
      <rowOff>1628775</rowOff>
    </to>
    <pic>
      <nvPicPr>
        <cNvPr id="2502" name="Picture 1990" descr="70_006"/>
        <cNvPicPr>
          <a:picLocks noChangeAspect="1" noChangeArrowheads="1"/>
        </cNvPicPr>
      </nvPicPr>
      <blipFill>
        <a:blip cstate="print" r:embed="rId2264"/>
        <a:srcRect/>
        <a:stretch>
          <a:fillRect/>
        </a:stretch>
      </blipFill>
      <spPr bwMode="auto">
        <a:xfrm>
          <a:off x="5200650" y="11896725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2198</row>
      <rowOff>219075</rowOff>
    </from>
    <to>
      <col>5</col>
      <colOff>1323975</colOff>
      <row>2198</row>
      <rowOff>1657350</rowOff>
    </to>
    <pic>
      <nvPicPr>
        <cNvPr id="2503" name="Picture 1991" descr="70_007"/>
        <cNvPicPr>
          <a:picLocks noChangeAspect="1" noChangeArrowheads="1"/>
        </cNvPicPr>
      </nvPicPr>
      <blipFill>
        <a:blip cstate="print" r:embed="rId2265"/>
        <a:srcRect/>
        <a:stretch>
          <a:fillRect/>
        </a:stretch>
      </blipFill>
      <spPr bwMode="auto">
        <a:xfrm>
          <a:off x="5238750" y="13696950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638175</colOff>
      <row>2199</row>
      <rowOff>171450</rowOff>
    </from>
    <to>
      <col>5</col>
      <colOff>1314450</colOff>
      <row>2199</row>
      <rowOff>1609725</rowOff>
    </to>
    <pic>
      <nvPicPr>
        <cNvPr id="2504" name="Picture 1992" descr="70_008"/>
        <cNvPicPr>
          <a:picLocks noChangeAspect="1" noChangeArrowheads="1"/>
        </cNvPicPr>
      </nvPicPr>
      <blipFill>
        <a:blip cstate="print" r:embed="rId2266"/>
        <a:srcRect/>
        <a:stretch>
          <a:fillRect/>
        </a:stretch>
      </blipFill>
      <spPr bwMode="auto">
        <a:xfrm>
          <a:off x="5286375" y="15420975"/>
          <a:ext cx="6762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2200</row>
      <rowOff>171450</rowOff>
    </from>
    <to>
      <col>5</col>
      <colOff>1343025</colOff>
      <row>2200</row>
      <rowOff>1609725</rowOff>
    </to>
    <pic>
      <nvPicPr>
        <cNvPr id="2505" name="Picture 1993" descr="70_009"/>
        <cNvPicPr>
          <a:picLocks noChangeAspect="1" noChangeArrowheads="1"/>
        </cNvPicPr>
      </nvPicPr>
      <blipFill>
        <a:blip cstate="print" r:embed="rId2267"/>
        <a:srcRect/>
        <a:stretch>
          <a:fillRect/>
        </a:stretch>
      </blipFill>
      <spPr bwMode="auto">
        <a:xfrm>
          <a:off x="5257800" y="17192625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2201</row>
      <rowOff>190500</rowOff>
    </from>
    <to>
      <col>5</col>
      <colOff>1362075</colOff>
      <row>2201</row>
      <rowOff>1647825</rowOff>
    </to>
    <pic>
      <nvPicPr>
        <cNvPr id="2506" name="Picture 1994" descr="70_010"/>
        <cNvPicPr>
          <a:picLocks noChangeAspect="1" noChangeArrowheads="1"/>
        </cNvPicPr>
      </nvPicPr>
      <blipFill>
        <a:blip cstate="print" r:embed="rId2268"/>
        <a:srcRect/>
        <a:stretch>
          <a:fillRect/>
        </a:stretch>
      </blipFill>
      <spPr bwMode="auto">
        <a:xfrm>
          <a:off x="5248275" y="18983325"/>
          <a:ext cx="762000" cy="1457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2202</row>
      <rowOff>142875</rowOff>
    </from>
    <to>
      <col>5</col>
      <colOff>1362075</colOff>
      <row>2202</row>
      <rowOff>1609725</rowOff>
    </to>
    <pic>
      <nvPicPr>
        <cNvPr id="2507" name="Picture 1995" descr="70_011"/>
        <cNvPicPr>
          <a:picLocks noChangeAspect="1" noChangeArrowheads="1"/>
        </cNvPicPr>
      </nvPicPr>
      <blipFill>
        <a:blip cstate="print" r:embed="rId2269"/>
        <a:srcRect/>
        <a:stretch>
          <a:fillRect/>
        </a:stretch>
      </blipFill>
      <spPr bwMode="auto">
        <a:xfrm>
          <a:off x="5257800" y="20707350"/>
          <a:ext cx="752475" cy="1466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2203</row>
      <rowOff>152400</rowOff>
    </from>
    <to>
      <col>5</col>
      <colOff>1352550</colOff>
      <row>2203</row>
      <rowOff>1590675</rowOff>
    </to>
    <pic>
      <nvPicPr>
        <cNvPr id="2508" name="Picture 1996" descr="70_012"/>
        <cNvPicPr>
          <a:picLocks noChangeAspect="1" noChangeArrowheads="1"/>
        </cNvPicPr>
      </nvPicPr>
      <blipFill>
        <a:blip cstate="print" r:embed="rId2270"/>
        <a:srcRect/>
        <a:stretch>
          <a:fillRect/>
        </a:stretch>
      </blipFill>
      <spPr bwMode="auto">
        <a:xfrm>
          <a:off x="5248275" y="22488525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2204</row>
      <rowOff>152400</rowOff>
    </from>
    <to>
      <col>5</col>
      <colOff>1352550</colOff>
      <row>2204</row>
      <rowOff>1619250</rowOff>
    </to>
    <pic>
      <nvPicPr>
        <cNvPr id="2509" name="Picture 1997" descr="70_013"/>
        <cNvPicPr>
          <a:picLocks noChangeAspect="1" noChangeArrowheads="1"/>
        </cNvPicPr>
      </nvPicPr>
      <blipFill>
        <a:blip cstate="print" r:embed="rId2271"/>
        <a:srcRect/>
        <a:stretch>
          <a:fillRect/>
        </a:stretch>
      </blipFill>
      <spPr bwMode="auto">
        <a:xfrm>
          <a:off x="5238750" y="24260175"/>
          <a:ext cx="762000" cy="14668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2205</row>
      <rowOff>200025</rowOff>
    </from>
    <to>
      <col>5</col>
      <colOff>1352550</colOff>
      <row>2205</row>
      <rowOff>1638300</rowOff>
    </to>
    <pic>
      <nvPicPr>
        <cNvPr id="2510" name="Picture 1998" descr="70_014"/>
        <cNvPicPr>
          <a:picLocks noChangeAspect="1" noChangeArrowheads="1"/>
        </cNvPicPr>
      </nvPicPr>
      <blipFill>
        <a:blip cstate="print" r:embed="rId2272"/>
        <a:srcRect/>
        <a:stretch>
          <a:fillRect/>
        </a:stretch>
      </blipFill>
      <spPr bwMode="auto">
        <a:xfrm>
          <a:off x="5248275" y="26079450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600075</colOff>
      <row>2206</row>
      <rowOff>209550</rowOff>
    </from>
    <to>
      <col>5</col>
      <colOff>1323975</colOff>
      <row>2206</row>
      <rowOff>1647825</rowOff>
    </to>
    <pic>
      <nvPicPr>
        <cNvPr id="2511" name="Picture 1999" descr="70_015"/>
        <cNvPicPr>
          <a:picLocks noChangeAspect="1" noChangeArrowheads="1"/>
        </cNvPicPr>
      </nvPicPr>
      <blipFill>
        <a:blip cstate="print" r:embed="rId2273"/>
        <a:srcRect/>
        <a:stretch>
          <a:fillRect/>
        </a:stretch>
      </blipFill>
      <spPr bwMode="auto">
        <a:xfrm>
          <a:off x="5248275" y="27860625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2207</row>
      <rowOff>152400</rowOff>
    </from>
    <to>
      <col>5</col>
      <colOff>1343025</colOff>
      <row>2207</row>
      <rowOff>1590675</rowOff>
    </to>
    <pic>
      <nvPicPr>
        <cNvPr id="2512" name="Picture 2000" descr="70_016"/>
        <cNvPicPr>
          <a:picLocks noChangeAspect="1" noChangeArrowheads="1"/>
        </cNvPicPr>
      </nvPicPr>
      <blipFill>
        <a:blip cstate="print" r:embed="rId2274"/>
        <a:srcRect/>
        <a:stretch>
          <a:fillRect/>
        </a:stretch>
      </blipFill>
      <spPr bwMode="auto">
        <a:xfrm>
          <a:off x="5238750" y="29575125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2208</row>
      <rowOff>161925</rowOff>
    </from>
    <to>
      <col>5</col>
      <colOff>1390650</colOff>
      <row>2208</row>
      <rowOff>1600200</rowOff>
    </to>
    <pic>
      <nvPicPr>
        <cNvPr id="2513" name="Picture 2001" descr="70_017"/>
        <cNvPicPr>
          <a:picLocks noChangeAspect="1" noChangeArrowheads="1"/>
        </cNvPicPr>
      </nvPicPr>
      <blipFill>
        <a:blip cstate="print" r:embed="rId2275"/>
        <a:srcRect/>
        <a:stretch>
          <a:fillRect/>
        </a:stretch>
      </blipFill>
      <spPr bwMode="auto">
        <a:xfrm>
          <a:off x="5238750" y="31356300"/>
          <a:ext cx="8001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571500</colOff>
      <row>2209</row>
      <rowOff>190500</rowOff>
    </from>
    <to>
      <col>5</col>
      <colOff>1400175</colOff>
      <row>2209</row>
      <rowOff>1628775</rowOff>
    </to>
    <pic>
      <nvPicPr>
        <cNvPr id="2514" name="Picture 2002" descr="70_018"/>
        <cNvPicPr>
          <a:picLocks noChangeAspect="1" noChangeArrowheads="1"/>
        </cNvPicPr>
      </nvPicPr>
      <blipFill>
        <a:blip cstate="print" r:embed="rId2276"/>
        <a:srcRect/>
        <a:stretch>
          <a:fillRect/>
        </a:stretch>
      </blipFill>
      <spPr bwMode="auto">
        <a:xfrm>
          <a:off x="5219700" y="33156525"/>
          <a:ext cx="8286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2210</row>
      <rowOff>200025</rowOff>
    </from>
    <to>
      <col>5</col>
      <colOff>1409700</colOff>
      <row>2210</row>
      <rowOff>1638300</rowOff>
    </to>
    <pic>
      <nvPicPr>
        <cNvPr id="2515" name="Picture 2003" descr="70_019"/>
        <cNvPicPr>
          <a:picLocks noChangeAspect="1" noChangeArrowheads="1"/>
        </cNvPicPr>
      </nvPicPr>
      <blipFill>
        <a:blip cstate="print" r:embed="rId2277"/>
        <a:srcRect/>
        <a:stretch>
          <a:fillRect/>
        </a:stretch>
      </blipFill>
      <spPr bwMode="auto">
        <a:xfrm>
          <a:off x="5238750" y="34937700"/>
          <a:ext cx="81915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2211</row>
      <rowOff>123825</rowOff>
    </from>
    <to>
      <col>5</col>
      <colOff>1352550</colOff>
      <row>2211</row>
      <rowOff>1562100</rowOff>
    </to>
    <pic>
      <nvPicPr>
        <cNvPr id="2516" name="Picture 2004" descr="70_020"/>
        <cNvPicPr>
          <a:picLocks noChangeAspect="1" noChangeArrowheads="1"/>
        </cNvPicPr>
      </nvPicPr>
      <blipFill>
        <a:blip cstate="print" r:embed="rId2278"/>
        <a:srcRect/>
        <a:stretch>
          <a:fillRect/>
        </a:stretch>
      </blipFill>
      <spPr bwMode="auto">
        <a:xfrm>
          <a:off x="5276850" y="36633150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2212</row>
      <rowOff>171450</rowOff>
    </from>
    <to>
      <col>5</col>
      <colOff>1333500</colOff>
      <row>2212</row>
      <rowOff>1628775</rowOff>
    </to>
    <pic>
      <nvPicPr>
        <cNvPr id="2517" name="Picture 2005" descr="70_021"/>
        <cNvPicPr>
          <a:picLocks noChangeAspect="1" noChangeArrowheads="1"/>
        </cNvPicPr>
      </nvPicPr>
      <blipFill>
        <a:blip cstate="print" r:embed="rId2279"/>
        <a:srcRect/>
        <a:stretch>
          <a:fillRect/>
        </a:stretch>
      </blipFill>
      <spPr bwMode="auto">
        <a:xfrm>
          <a:off x="5257800" y="38452425"/>
          <a:ext cx="723900" cy="1457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609600</colOff>
      <row>2213</row>
      <rowOff>238125</rowOff>
    </from>
    <to>
      <col>5</col>
      <colOff>1295400</colOff>
      <row>2213</row>
      <rowOff>1676400</rowOff>
    </to>
    <pic>
      <nvPicPr>
        <cNvPr id="2518" name="Picture 2006" descr="70_022"/>
        <cNvPicPr>
          <a:picLocks noChangeAspect="1" noChangeArrowheads="1"/>
        </cNvPicPr>
      </nvPicPr>
      <blipFill>
        <a:blip cstate="print" r:embed="rId2280"/>
        <a:srcRect/>
        <a:stretch>
          <a:fillRect/>
        </a:stretch>
      </blipFill>
      <spPr bwMode="auto">
        <a:xfrm>
          <a:off x="5257800" y="40290750"/>
          <a:ext cx="6858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2214</row>
      <rowOff>219075</rowOff>
    </from>
    <to>
      <col>5</col>
      <colOff>1304925</colOff>
      <row>2214</row>
      <rowOff>1657350</rowOff>
    </to>
    <pic>
      <nvPicPr>
        <cNvPr id="2519" name="Picture 2007" descr="70_023"/>
        <cNvPicPr>
          <a:picLocks noChangeAspect="1" noChangeArrowheads="1"/>
        </cNvPicPr>
      </nvPicPr>
      <blipFill>
        <a:blip cstate="print" r:embed="rId2281"/>
        <a:srcRect/>
        <a:stretch>
          <a:fillRect/>
        </a:stretch>
      </blipFill>
      <spPr bwMode="auto">
        <a:xfrm>
          <a:off x="5229225" y="42043350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2215</row>
      <rowOff>247650</rowOff>
    </from>
    <to>
      <col>5</col>
      <colOff>1314450</colOff>
      <row>2215</row>
      <rowOff>1685925</rowOff>
    </to>
    <pic>
      <nvPicPr>
        <cNvPr id="2520" name="Picture 2008" descr="70_024"/>
        <cNvPicPr>
          <a:picLocks noChangeAspect="1" noChangeArrowheads="1"/>
        </cNvPicPr>
      </nvPicPr>
      <blipFill>
        <a:blip cstate="print" r:embed="rId2282"/>
        <a:srcRect/>
        <a:stretch>
          <a:fillRect/>
        </a:stretch>
      </blipFill>
      <spPr bwMode="auto">
        <a:xfrm>
          <a:off x="5210175" y="43843575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2216</row>
      <rowOff>238125</rowOff>
    </from>
    <to>
      <col>5</col>
      <colOff>1285875</colOff>
      <row>2216</row>
      <rowOff>1676400</rowOff>
    </to>
    <pic>
      <nvPicPr>
        <cNvPr id="2521" name="Picture 2009" descr="70_025"/>
        <cNvPicPr>
          <a:picLocks noChangeAspect="1" noChangeArrowheads="1"/>
        </cNvPicPr>
      </nvPicPr>
      <blipFill>
        <a:blip cstate="print" r:embed="rId2283"/>
        <a:srcRect/>
        <a:stretch>
          <a:fillRect/>
        </a:stretch>
      </blipFill>
      <spPr bwMode="auto">
        <a:xfrm>
          <a:off x="5200650" y="45605700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2217</row>
      <rowOff>219075</rowOff>
    </from>
    <to>
      <col>5</col>
      <colOff>1285875</colOff>
      <row>2217</row>
      <rowOff>1657350</rowOff>
    </to>
    <pic>
      <nvPicPr>
        <cNvPr id="2522" name="Picture 2010" descr="70_026"/>
        <cNvPicPr>
          <a:picLocks noChangeAspect="1" noChangeArrowheads="1"/>
        </cNvPicPr>
      </nvPicPr>
      <blipFill>
        <a:blip cstate="print" r:embed="rId2284"/>
        <a:srcRect/>
        <a:stretch>
          <a:fillRect/>
        </a:stretch>
      </blipFill>
      <spPr bwMode="auto">
        <a:xfrm>
          <a:off x="5210175" y="47358300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2218</row>
      <rowOff>209550</rowOff>
    </from>
    <to>
      <col>5</col>
      <colOff>1257300</colOff>
      <row>2218</row>
      <rowOff>1647825</rowOff>
    </to>
    <pic>
      <nvPicPr>
        <cNvPr id="2523" name="Picture 2011" descr="70_027"/>
        <cNvPicPr>
          <a:picLocks noChangeAspect="1" noChangeArrowheads="1"/>
        </cNvPicPr>
      </nvPicPr>
      <blipFill>
        <a:blip cstate="print" r:embed="rId2285"/>
        <a:srcRect/>
        <a:stretch>
          <a:fillRect/>
        </a:stretch>
      </blipFill>
      <spPr bwMode="auto">
        <a:xfrm>
          <a:off x="5200650" y="49120425"/>
          <a:ext cx="70485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542925</colOff>
      <row>2219</row>
      <rowOff>219075</rowOff>
    </from>
    <to>
      <col>5</col>
      <colOff>1266825</colOff>
      <row>2219</row>
      <rowOff>1657350</rowOff>
    </to>
    <pic>
      <nvPicPr>
        <cNvPr id="2524" name="Picture 2012" descr="70_028"/>
        <cNvPicPr>
          <a:picLocks noChangeAspect="1" noChangeArrowheads="1"/>
        </cNvPicPr>
      </nvPicPr>
      <blipFill>
        <a:blip cstate="print" r:embed="rId2286"/>
        <a:srcRect/>
        <a:stretch>
          <a:fillRect/>
        </a:stretch>
      </blipFill>
      <spPr bwMode="auto">
        <a:xfrm>
          <a:off x="5191125" y="50901600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2220</row>
      <rowOff>285750</rowOff>
    </from>
    <to>
      <col>5</col>
      <colOff>1304925</colOff>
      <row>2220</row>
      <rowOff>1724025</rowOff>
    </to>
    <pic>
      <nvPicPr>
        <cNvPr id="2525" name="Picture 2013" descr="70_029"/>
        <cNvPicPr>
          <a:picLocks noChangeAspect="1" noChangeArrowheads="1"/>
        </cNvPicPr>
      </nvPicPr>
      <blipFill>
        <a:blip cstate="print" r:embed="rId2287"/>
        <a:srcRect/>
        <a:stretch>
          <a:fillRect/>
        </a:stretch>
      </blipFill>
      <spPr bwMode="auto">
        <a:xfrm>
          <a:off x="5143500" y="52739925"/>
          <a:ext cx="8096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2221</row>
      <rowOff>200025</rowOff>
    </from>
    <to>
      <col>5</col>
      <colOff>1247775</colOff>
      <row>2221</row>
      <rowOff>1657350</rowOff>
    </to>
    <pic>
      <nvPicPr>
        <cNvPr id="2526" name="Picture 2014" descr="70_030"/>
        <cNvPicPr>
          <a:picLocks noChangeAspect="1" noChangeArrowheads="1"/>
        </cNvPicPr>
      </nvPicPr>
      <blipFill>
        <a:blip cstate="print" r:embed="rId2288"/>
        <a:srcRect/>
        <a:stretch>
          <a:fillRect/>
        </a:stretch>
      </blipFill>
      <spPr bwMode="auto">
        <a:xfrm>
          <a:off x="5181600" y="54425850"/>
          <a:ext cx="714375" cy="1457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510391</colOff>
      <row>2222</row>
      <rowOff>272143</rowOff>
    </from>
    <to>
      <col>5</col>
      <colOff>1234291</colOff>
      <row>2222</row>
      <rowOff>1710418</rowOff>
    </to>
    <pic>
      <nvPicPr>
        <cNvPr id="2527" name="Picture 37" descr="70_031"/>
        <cNvPicPr>
          <a:picLocks noChangeAspect="1" noChangeArrowheads="1"/>
        </cNvPicPr>
      </nvPicPr>
      <blipFill>
        <a:blip cstate="print" r:embed="rId2289"/>
        <a:srcRect/>
        <a:stretch>
          <a:fillRect/>
        </a:stretch>
      </blipFill>
      <spPr bwMode="auto">
        <a:xfrm>
          <a:off x="5158591" y="56269618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500866</colOff>
      <row>2223</row>
      <rowOff>180473</rowOff>
    </from>
    <to>
      <col>5</col>
      <colOff>1234291</colOff>
      <row>2223</row>
      <rowOff>1618748</rowOff>
    </to>
    <pic>
      <nvPicPr>
        <cNvPr id="2528" name="Picture 38" descr="70_032"/>
        <cNvPicPr>
          <a:picLocks noChangeAspect="1" noChangeArrowheads="1"/>
        </cNvPicPr>
      </nvPicPr>
      <blipFill>
        <a:blip cstate="print" r:embed="rId2290"/>
        <a:srcRect/>
        <a:stretch>
          <a:fillRect/>
        </a:stretch>
      </blipFill>
      <spPr bwMode="auto">
        <a:xfrm>
          <a:off x="5149066" y="58016273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148441</colOff>
      <row>2224</row>
      <rowOff>507902</rowOff>
    </from>
    <to>
      <col>5</col>
      <colOff>1586716</colOff>
      <row>2224</row>
      <rowOff>1231802</rowOff>
    </to>
    <pic>
      <nvPicPr>
        <cNvPr id="2529" name="Picture 39" descr="70_033"/>
        <cNvPicPr>
          <a:picLocks noChangeAspect="1" noChangeArrowheads="1"/>
        </cNvPicPr>
      </nvPicPr>
      <blipFill>
        <a:blip cstate="print" r:embed="rId2291"/>
        <a:srcRect/>
        <a:stretch>
          <a:fillRect/>
        </a:stretch>
      </blipFill>
      <spPr bwMode="auto">
        <a:xfrm>
          <a:off x="4796641" y="60182027"/>
          <a:ext cx="143827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167491</colOff>
      <row>2225</row>
      <rowOff>482908</rowOff>
    </from>
    <to>
      <col>5</col>
      <colOff>1586716</colOff>
      <row>2225</row>
      <rowOff>1206808</rowOff>
    </to>
    <pic>
      <nvPicPr>
        <cNvPr id="2530" name="Picture 40" descr="70_034"/>
        <cNvPicPr>
          <a:picLocks noChangeAspect="1" noChangeArrowheads="1"/>
        </cNvPicPr>
      </nvPicPr>
      <blipFill>
        <a:blip cstate="print" r:embed="rId2292"/>
        <a:srcRect/>
        <a:stretch>
          <a:fillRect/>
        </a:stretch>
      </blipFill>
      <spPr bwMode="auto">
        <a:xfrm>
          <a:off x="4815691" y="61995358"/>
          <a:ext cx="1419225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196066</colOff>
      <row>2226</row>
      <rowOff>448388</rowOff>
    </from>
    <to>
      <col>5</col>
      <colOff>1586716</colOff>
      <row>2226</row>
      <rowOff>1172288</rowOff>
    </to>
    <pic>
      <nvPicPr>
        <cNvPr id="2531" name="Picture 41" descr="70_035"/>
        <cNvPicPr>
          <a:picLocks noChangeAspect="1" noChangeArrowheads="1"/>
        </cNvPicPr>
      </nvPicPr>
      <blipFill>
        <a:blip cstate="print" r:embed="rId2293"/>
        <a:srcRect/>
        <a:stretch>
          <a:fillRect/>
        </a:stretch>
      </blipFill>
      <spPr bwMode="auto">
        <a:xfrm>
          <a:off x="4844266" y="63799163"/>
          <a:ext cx="139065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497031</colOff>
      <row>2227</row>
      <rowOff>253551</rowOff>
    </from>
    <to>
      <col>5</col>
      <colOff>1220931</colOff>
      <row>2227</row>
      <rowOff>1691826</rowOff>
    </to>
    <pic>
      <nvPicPr>
        <cNvPr id="2532" name="Picture 42" descr="70_036"/>
        <cNvPicPr>
          <a:picLocks noChangeAspect="1" noChangeArrowheads="1"/>
        </cNvPicPr>
      </nvPicPr>
      <blipFill>
        <a:blip cstate="print" r:embed="rId2294"/>
        <a:srcRect/>
        <a:stretch>
          <a:fillRect/>
        </a:stretch>
      </blipFill>
      <spPr bwMode="auto">
        <a:xfrm>
          <a:off x="5145231" y="65442651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506556</colOff>
      <row>2228</row>
      <rowOff>130461</rowOff>
    </from>
    <to>
      <col>5</col>
      <colOff>1230456</colOff>
      <row>2228</row>
      <rowOff>1568736</rowOff>
    </to>
    <pic>
      <nvPicPr>
        <cNvPr id="2533" name="Picture 43" descr="70_037"/>
        <cNvPicPr>
          <a:picLocks noChangeAspect="1" noChangeArrowheads="1"/>
        </cNvPicPr>
      </nvPicPr>
      <blipFill>
        <a:blip cstate="print" r:embed="rId2295"/>
        <a:srcRect/>
        <a:stretch>
          <a:fillRect/>
        </a:stretch>
      </blipFill>
      <spPr bwMode="auto">
        <a:xfrm>
          <a:off x="5154756" y="67157886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513236</colOff>
      <row>2229</row>
      <rowOff>247228</rowOff>
    </from>
    <to>
      <col>5</col>
      <colOff>1237136</colOff>
      <row>2229</row>
      <rowOff>1685503</rowOff>
    </to>
    <pic>
      <nvPicPr>
        <cNvPr id="2534" name="Picture 44" descr="70_038"/>
        <cNvPicPr>
          <a:picLocks noChangeAspect="1" noChangeArrowheads="1"/>
        </cNvPicPr>
      </nvPicPr>
      <blipFill>
        <a:blip cstate="print" r:embed="rId2296"/>
        <a:srcRect/>
        <a:stretch>
          <a:fillRect/>
        </a:stretch>
      </blipFill>
      <spPr bwMode="auto">
        <a:xfrm>
          <a:off x="5161436" y="69112978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470435</colOff>
      <row>2230</row>
      <rowOff>149867</rowOff>
    </from>
    <to>
      <col>5</col>
      <colOff>1175285</colOff>
      <row>2230</row>
      <rowOff>1588142</rowOff>
    </to>
    <pic>
      <nvPicPr>
        <cNvPr id="2535" name="Picture 45" descr="70_039"/>
        <cNvPicPr>
          <a:picLocks noChangeAspect="1" noChangeArrowheads="1"/>
        </cNvPicPr>
      </nvPicPr>
      <blipFill>
        <a:blip cstate="print" r:embed="rId2297"/>
        <a:srcRect/>
        <a:stretch>
          <a:fillRect/>
        </a:stretch>
      </blipFill>
      <spPr bwMode="auto">
        <a:xfrm>
          <a:off x="5118635" y="70853942"/>
          <a:ext cx="70485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519916</colOff>
      <row>2231</row>
      <rowOff>259954</rowOff>
    </from>
    <to>
      <col>5</col>
      <colOff>1243816</colOff>
      <row>2231</row>
      <rowOff>1698229</rowOff>
    </to>
    <pic>
      <nvPicPr>
        <cNvPr id="2536" name="Picture 46" descr="70_040"/>
        <cNvPicPr>
          <a:picLocks noChangeAspect="1" noChangeArrowheads="1"/>
        </cNvPicPr>
      </nvPicPr>
      <blipFill>
        <a:blip cstate="print" r:embed="rId2298"/>
        <a:srcRect/>
        <a:stretch>
          <a:fillRect/>
        </a:stretch>
      </blipFill>
      <spPr bwMode="auto">
        <a:xfrm>
          <a:off x="5168116" y="72802354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519916</colOff>
      <row>2242</row>
      <rowOff>0</rowOff>
    </from>
    <to>
      <col>5</col>
      <colOff>1243816</colOff>
      <row>2242</row>
      <rowOff>0</rowOff>
    </to>
    <pic>
      <nvPicPr>
        <cNvPr id="2537" name="Picture 46" descr="70_040"/>
        <cNvPicPr>
          <a:picLocks noChangeAspect="1" noChangeArrowheads="1"/>
        </cNvPicPr>
      </nvPicPr>
      <blipFill>
        <a:blip r:embed="rId2299"/>
        <a:srcRect/>
        <a:stretch>
          <a:fillRect/>
        </a:stretch>
      </blipFill>
      <spPr bwMode="auto">
        <a:xfrm>
          <a:off x="5168116" y="91049475"/>
          <a:ext cx="723900" cy="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527579</colOff>
      <row>2232</row>
      <rowOff>46567</rowOff>
    </from>
    <to>
      <col>5</col>
      <colOff>1261004</colOff>
      <row>2232</row>
      <rowOff>1561042</rowOff>
    </to>
    <pic>
      <nvPicPr>
        <cNvPr id="2538" name="Picture 87" descr="70_041"/>
        <cNvPicPr>
          <a:picLocks noChangeAspect="1" noChangeArrowheads="1"/>
        </cNvPicPr>
      </nvPicPr>
      <blipFill>
        <a:blip cstate="print" r:embed="rId2300"/>
        <a:srcRect/>
        <a:stretch>
          <a:fillRect/>
        </a:stretch>
      </blipFill>
      <spPr bwMode="auto">
        <a:xfrm>
          <a:off x="5175779" y="74427292"/>
          <a:ext cx="733425" cy="15144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459317</colOff>
      <row>2233</row>
      <rowOff>122767</rowOff>
    </from>
    <to>
      <col>5</col>
      <colOff>1192742</colOff>
      <row>2233</row>
      <rowOff>1561042</rowOff>
    </to>
    <pic>
      <nvPicPr>
        <cNvPr id="2539" name="Picture 88" descr="70_042"/>
        <cNvPicPr>
          <a:picLocks noChangeAspect="1" noChangeArrowheads="1"/>
        </cNvPicPr>
      </nvPicPr>
      <blipFill>
        <a:blip cstate="print" r:embed="rId2301"/>
        <a:srcRect/>
        <a:stretch>
          <a:fillRect/>
        </a:stretch>
      </blipFill>
      <spPr bwMode="auto">
        <a:xfrm>
          <a:off x="5107517" y="76170367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504825</colOff>
      <row>2234</row>
      <rowOff>161925</rowOff>
    </from>
    <to>
      <col>5</col>
      <colOff>1228725</colOff>
      <row>2234</row>
      <rowOff>1600200</rowOff>
    </to>
    <pic>
      <nvPicPr>
        <cNvPr id="2540" name="Picture 89" descr="70_043"/>
        <cNvPicPr>
          <a:picLocks noChangeAspect="1" noChangeArrowheads="1"/>
        </cNvPicPr>
      </nvPicPr>
      <blipFill>
        <a:blip cstate="print" r:embed="rId2302"/>
        <a:srcRect/>
        <a:stretch>
          <a:fillRect/>
        </a:stretch>
      </blipFill>
      <spPr bwMode="auto">
        <a:xfrm>
          <a:off x="5153025" y="77876400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491596</colOff>
      <row>2235</row>
      <rowOff>150812</rowOff>
    </from>
    <to>
      <col>5</col>
      <colOff>1215496</colOff>
      <row>2235</row>
      <rowOff>1589087</rowOff>
    </to>
    <pic>
      <nvPicPr>
        <cNvPr id="2541" name="Picture 90" descr="70_044"/>
        <cNvPicPr>
          <a:picLocks noChangeAspect="1" noChangeArrowheads="1"/>
        </cNvPicPr>
      </nvPicPr>
      <blipFill>
        <a:blip cstate="print" r:embed="rId2303"/>
        <a:srcRect/>
        <a:stretch>
          <a:fillRect/>
        </a:stretch>
      </blipFill>
      <spPr bwMode="auto">
        <a:xfrm>
          <a:off x="5139796" y="79532162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518054</colOff>
      <row>2236</row>
      <rowOff>130175</rowOff>
    </from>
    <to>
      <col>5</col>
      <colOff>1241954</colOff>
      <row>2236</row>
      <rowOff>1568450</rowOff>
    </to>
    <pic>
      <nvPicPr>
        <cNvPr id="2542" name="Picture 91" descr="70_045"/>
        <cNvPicPr>
          <a:picLocks noChangeAspect="1" noChangeArrowheads="1"/>
        </cNvPicPr>
      </nvPicPr>
      <blipFill>
        <a:blip cstate="print" r:embed="rId2304"/>
        <a:srcRect/>
        <a:stretch>
          <a:fillRect/>
        </a:stretch>
      </blipFill>
      <spPr bwMode="auto">
        <a:xfrm>
          <a:off x="5166254" y="81178400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552450</colOff>
      <row>2237</row>
      <rowOff>228600</rowOff>
    </from>
    <to>
      <col>5</col>
      <colOff>1190625</colOff>
      <row>2237</row>
      <rowOff>1666875</rowOff>
    </to>
    <pic>
      <nvPicPr>
        <cNvPr id="2543" name="Picture 92" descr="70_046"/>
        <cNvPicPr>
          <a:picLocks noChangeAspect="1" noChangeArrowheads="1"/>
        </cNvPicPr>
      </nvPicPr>
      <blipFill>
        <a:blip cstate="print" r:embed="rId2305"/>
        <a:srcRect/>
        <a:stretch>
          <a:fillRect/>
        </a:stretch>
      </blipFill>
      <spPr bwMode="auto">
        <a:xfrm>
          <a:off x="5200650" y="82943700"/>
          <a:ext cx="63817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510646</colOff>
      <row>2238</row>
      <rowOff>126471</rowOff>
    </from>
    <to>
      <col>5</col>
      <colOff>1234546</colOff>
      <row>2238</row>
      <rowOff>1564746</rowOff>
    </to>
    <pic>
      <nvPicPr>
        <cNvPr id="2544" name="Picture 93" descr="70_047"/>
        <cNvPicPr>
          <a:picLocks noChangeAspect="1" noChangeArrowheads="1"/>
        </cNvPicPr>
      </nvPicPr>
      <blipFill>
        <a:blip cstate="print" r:embed="rId2306"/>
        <a:srcRect/>
        <a:stretch>
          <a:fillRect/>
        </a:stretch>
      </blipFill>
      <spPr bwMode="auto">
        <a:xfrm>
          <a:off x="5158846" y="84508446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533400</colOff>
      <row>2239</row>
      <rowOff>109537</rowOff>
    </from>
    <to>
      <col>5</col>
      <colOff>1257300</colOff>
      <row>2239</row>
      <rowOff>1547812</rowOff>
    </to>
    <pic>
      <nvPicPr>
        <cNvPr id="2545" name="Picture 94" descr="70_048"/>
        <cNvPicPr>
          <a:picLocks noChangeAspect="1" noChangeArrowheads="1"/>
        </cNvPicPr>
      </nvPicPr>
      <blipFill>
        <a:blip cstate="print" r:embed="rId2307"/>
        <a:srcRect/>
        <a:stretch>
          <a:fillRect/>
        </a:stretch>
      </blipFill>
      <spPr bwMode="auto">
        <a:xfrm>
          <a:off x="5181600" y="86158387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487892</colOff>
      <row>2241</row>
      <rowOff>152930</rowOff>
    </from>
    <to>
      <col>5</col>
      <colOff>1211792</colOff>
      <row>2241</row>
      <rowOff>1591205</rowOff>
    </to>
    <pic>
      <nvPicPr>
        <cNvPr id="2546" name="Picture 95" descr="70_049"/>
        <cNvPicPr>
          <a:picLocks noChangeAspect="1" noChangeArrowheads="1"/>
        </cNvPicPr>
      </nvPicPr>
      <blipFill>
        <a:blip cstate="print" r:embed="rId2308"/>
        <a:srcRect/>
        <a:stretch>
          <a:fillRect/>
        </a:stretch>
      </blipFill>
      <spPr bwMode="auto">
        <a:xfrm>
          <a:off x="5136092" y="89535530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523875</colOff>
      <row>2240</row>
      <rowOff>155046</rowOff>
    </from>
    <to>
      <col>5</col>
      <colOff>1247775</colOff>
      <row>2240</row>
      <rowOff>1574271</rowOff>
    </to>
    <pic>
      <nvPicPr>
        <cNvPr id="2547" name="Picture 96" descr="70_049"/>
        <cNvPicPr>
          <a:picLocks noChangeAspect="1" noChangeArrowheads="1"/>
        </cNvPicPr>
      </nvPicPr>
      <blipFill>
        <a:blip cstate="print" r:embed="rId2309"/>
        <a:srcRect/>
        <a:stretch>
          <a:fillRect/>
        </a:stretch>
      </blipFill>
      <spPr bwMode="auto">
        <a:xfrm>
          <a:off x="5172075" y="87870771"/>
          <a:ext cx="723900" cy="14192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514350</colOff>
      <row>2242</row>
      <rowOff>190501</rowOff>
    </from>
    <to>
      <col>5</col>
      <colOff>1238250</colOff>
      <row>2242</row>
      <rowOff>1676401</rowOff>
    </to>
    <pic>
      <nvPicPr>
        <cNvPr id="2548" name="Picture 62" descr="70_051"/>
        <cNvPicPr>
          <a:picLocks noChangeAspect="1" noChangeArrowheads="1"/>
        </cNvPicPr>
      </nvPicPr>
      <blipFill>
        <a:blip cstate="print" r:embed="rId2310"/>
        <a:srcRect/>
        <a:stretch>
          <a:fillRect/>
        </a:stretch>
      </blipFill>
      <spPr bwMode="auto">
        <a:xfrm>
          <a:off x="5162550" y="91239976"/>
          <a:ext cx="723900" cy="1485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523875</colOff>
      <row>2243</row>
      <rowOff>228600</rowOff>
    </from>
    <to>
      <col>5</col>
      <colOff>1247775</colOff>
      <row>2243</row>
      <rowOff>1666875</rowOff>
    </to>
    <pic>
      <nvPicPr>
        <cNvPr id="2549" name="Picture 63" descr="70_052"/>
        <cNvPicPr>
          <a:picLocks noChangeAspect="1" noChangeArrowheads="1"/>
        </cNvPicPr>
      </nvPicPr>
      <blipFill>
        <a:blip cstate="print" r:embed="rId2311"/>
        <a:srcRect/>
        <a:stretch>
          <a:fillRect/>
        </a:stretch>
      </blipFill>
      <spPr bwMode="auto">
        <a:xfrm>
          <a:off x="5172075" y="93030675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533400</colOff>
      <row>2244</row>
      <rowOff>228600</rowOff>
    </from>
    <to>
      <col>5</col>
      <colOff>1257300</colOff>
      <row>2244</row>
      <rowOff>1666875</rowOff>
    </to>
    <pic>
      <nvPicPr>
        <cNvPr id="2550" name="Picture 64" descr="70_053"/>
        <cNvPicPr>
          <a:picLocks noChangeAspect="1" noChangeArrowheads="1"/>
        </cNvPicPr>
      </nvPicPr>
      <blipFill>
        <a:blip cstate="print" r:embed="rId2312"/>
        <a:srcRect/>
        <a:stretch>
          <a:fillRect/>
        </a:stretch>
      </blipFill>
      <spPr bwMode="auto">
        <a:xfrm>
          <a:off x="5181600" y="94783275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552450</colOff>
      <row>2245</row>
      <rowOff>247650</rowOff>
    </from>
    <to>
      <col>5</col>
      <colOff>1276350</colOff>
      <row>2245</row>
      <rowOff>1685925</rowOff>
    </to>
    <pic>
      <nvPicPr>
        <cNvPr id="2551" name="Picture 65" descr="70_054"/>
        <cNvPicPr>
          <a:picLocks noChangeAspect="1" noChangeArrowheads="1"/>
        </cNvPicPr>
      </nvPicPr>
      <blipFill>
        <a:blip cstate="print" r:embed="rId2313"/>
        <a:srcRect/>
        <a:stretch>
          <a:fillRect/>
        </a:stretch>
      </blipFill>
      <spPr bwMode="auto">
        <a:xfrm>
          <a:off x="5200650" y="96554925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552450</colOff>
      <row>2246</row>
      <rowOff>238125</rowOff>
    </from>
    <to>
      <col>5</col>
      <colOff>1285875</colOff>
      <row>2246</row>
      <rowOff>1695450</rowOff>
    </to>
    <pic>
      <nvPicPr>
        <cNvPr id="2552" name="Picture 66" descr="70_055"/>
        <cNvPicPr>
          <a:picLocks noChangeAspect="1" noChangeArrowheads="1"/>
        </cNvPicPr>
      </nvPicPr>
      <blipFill>
        <a:blip cstate="print" r:embed="rId2314"/>
        <a:srcRect/>
        <a:stretch>
          <a:fillRect/>
        </a:stretch>
      </blipFill>
      <spPr bwMode="auto">
        <a:xfrm>
          <a:off x="5200650" y="98298000"/>
          <a:ext cx="733425" cy="14573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561975</colOff>
      <row>2247</row>
      <rowOff>238125</rowOff>
    </from>
    <to>
      <col>5</col>
      <colOff>1276350</colOff>
      <row>2247</row>
      <rowOff>1676400</rowOff>
    </to>
    <pic>
      <nvPicPr>
        <cNvPr id="2553" name="Picture 67" descr="70_056"/>
        <cNvPicPr>
          <a:picLocks noChangeAspect="1" noChangeArrowheads="1"/>
        </cNvPicPr>
      </nvPicPr>
      <blipFill>
        <a:blip cstate="print" r:embed="rId2315"/>
        <a:srcRect/>
        <a:stretch>
          <a:fillRect/>
        </a:stretch>
      </blipFill>
      <spPr bwMode="auto">
        <a:xfrm>
          <a:off x="5210175" y="100050600"/>
          <a:ext cx="71437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561975</colOff>
      <row>2248</row>
      <rowOff>228600</rowOff>
    </from>
    <to>
      <col>5</col>
      <colOff>1285875</colOff>
      <row>2248</row>
      <rowOff>1666875</rowOff>
    </to>
    <pic>
      <nvPicPr>
        <cNvPr id="2554" name="Picture 68" descr="70_057"/>
        <cNvPicPr>
          <a:picLocks noChangeAspect="1" noChangeArrowheads="1"/>
        </cNvPicPr>
      </nvPicPr>
      <blipFill>
        <a:blip cstate="print" r:embed="rId2316"/>
        <a:srcRect/>
        <a:stretch>
          <a:fillRect/>
        </a:stretch>
      </blipFill>
      <spPr bwMode="auto">
        <a:xfrm>
          <a:off x="5210175" y="101793675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561975</colOff>
      <row>2249</row>
      <rowOff>228600</rowOff>
    </from>
    <to>
      <col>5</col>
      <colOff>1276350</colOff>
      <row>2249</row>
      <rowOff>1666875</rowOff>
    </to>
    <pic>
      <nvPicPr>
        <cNvPr id="2555" name="Picture 69" descr="70_058"/>
        <cNvPicPr>
          <a:picLocks noChangeAspect="1" noChangeArrowheads="1"/>
        </cNvPicPr>
      </nvPicPr>
      <blipFill>
        <a:blip cstate="print" r:embed="rId2317"/>
        <a:srcRect/>
        <a:stretch>
          <a:fillRect/>
        </a:stretch>
      </blipFill>
      <spPr bwMode="auto">
        <a:xfrm>
          <a:off x="5210175" y="103546275"/>
          <a:ext cx="71437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552450</colOff>
      <row>2250</row>
      <rowOff>257175</rowOff>
    </from>
    <to>
      <col>5</col>
      <colOff>1285875</colOff>
      <row>2250</row>
      <rowOff>1695450</rowOff>
    </to>
    <pic>
      <nvPicPr>
        <cNvPr id="2556" name="Picture 70" descr="70_059"/>
        <cNvPicPr>
          <a:picLocks noChangeAspect="1" noChangeArrowheads="1"/>
        </cNvPicPr>
      </nvPicPr>
      <blipFill>
        <a:blip cstate="print" r:embed="rId2318"/>
        <a:srcRect/>
        <a:stretch>
          <a:fillRect/>
        </a:stretch>
      </blipFill>
      <spPr bwMode="auto">
        <a:xfrm>
          <a:off x="5200650" y="105327450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542925</colOff>
      <row>2251</row>
      <rowOff>276225</rowOff>
    </from>
    <to>
      <col>5</col>
      <colOff>1276350</colOff>
      <row>2251</row>
      <rowOff>1733550</rowOff>
    </to>
    <pic>
      <nvPicPr>
        <cNvPr id="2557" name="Picture 71" descr="70_060"/>
        <cNvPicPr>
          <a:picLocks noChangeAspect="1" noChangeArrowheads="1"/>
        </cNvPicPr>
      </nvPicPr>
      <blipFill>
        <a:blip cstate="print" r:embed="rId2319"/>
        <a:srcRect/>
        <a:stretch>
          <a:fillRect/>
        </a:stretch>
      </blipFill>
      <spPr bwMode="auto">
        <a:xfrm>
          <a:off x="5191125" y="107099100"/>
          <a:ext cx="733425" cy="14573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620486</colOff>
      <row>2252</row>
      <rowOff>54429</rowOff>
    </from>
    <to>
      <col>5</col>
      <colOff>1211036</colOff>
      <row>2252</row>
      <rowOff>1511754</rowOff>
    </to>
    <pic>
      <nvPicPr>
        <cNvPr id="2558" name="Picture 62" descr="70_061"/>
        <cNvPicPr>
          <a:picLocks noChangeAspect="1" noChangeArrowheads="1"/>
        </cNvPicPr>
      </nvPicPr>
      <blipFill>
        <a:blip r:embed="rId2320"/>
        <a:srcRect/>
        <a:stretch>
          <a:fillRect/>
        </a:stretch>
      </blipFill>
      <spPr bwMode="auto">
        <a:xfrm>
          <a:off x="5268686" y="108629904"/>
          <a:ext cx="590550" cy="1457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571500</colOff>
      <row>2253</row>
      <rowOff>54669</rowOff>
    </from>
    <to>
      <col>5</col>
      <colOff>1295400</colOff>
      <row>2253</row>
      <rowOff>1492944</rowOff>
    </to>
    <pic>
      <nvPicPr>
        <cNvPr id="2559" name="Picture 63" descr="70_062"/>
        <cNvPicPr>
          <a:picLocks noChangeAspect="1" noChangeArrowheads="1"/>
        </cNvPicPr>
      </nvPicPr>
      <blipFill>
        <a:blip r:embed="rId2321"/>
        <a:srcRect/>
        <a:stretch>
          <a:fillRect/>
        </a:stretch>
      </blipFill>
      <spPr bwMode="auto">
        <a:xfrm>
          <a:off x="5219700" y="110154144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639536</colOff>
      <row>2254</row>
      <rowOff>37221</rowOff>
    </from>
    <to>
      <col>5</col>
      <colOff>1392011</colOff>
      <row>2254</row>
      <rowOff>1475496</rowOff>
    </to>
    <pic>
      <nvPicPr>
        <cNvPr id="2560" name="Picture 64" descr="70_063"/>
        <cNvPicPr>
          <a:picLocks noChangeAspect="1" noChangeArrowheads="1"/>
        </cNvPicPr>
      </nvPicPr>
      <blipFill>
        <a:blip r:embed="rId2322"/>
        <a:srcRect/>
        <a:stretch>
          <a:fillRect/>
        </a:stretch>
      </blipFill>
      <spPr bwMode="auto">
        <a:xfrm>
          <a:off x="5287736" y="111660696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612322</colOff>
      <row>2255</row>
      <rowOff>70117</rowOff>
    </from>
    <to>
      <col>5</col>
      <colOff>1364797</colOff>
      <row>2255</row>
      <rowOff>1508392</rowOff>
    </to>
    <pic>
      <nvPicPr>
        <cNvPr id="2561" name="Picture 65" descr="70_064"/>
        <cNvPicPr>
          <a:picLocks noChangeArrowheads="1"/>
        </cNvPicPr>
      </nvPicPr>
      <blipFill>
        <a:blip r:embed="rId2323"/>
        <a:srcRect/>
        <a:stretch>
          <a:fillRect/>
        </a:stretch>
      </blipFill>
      <spPr bwMode="auto">
        <a:xfrm>
          <a:off x="5260522" y="113217592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625929</colOff>
      <row>2256</row>
      <rowOff>26815</rowOff>
    </from>
    <to>
      <col>5</col>
      <colOff>1378404</colOff>
      <row>2256</row>
      <rowOff>1465090</rowOff>
    </to>
    <pic>
      <nvPicPr>
        <cNvPr id="2562" name="Picture 66" descr="70_065"/>
        <cNvPicPr>
          <a:picLocks noChangeArrowheads="1"/>
        </cNvPicPr>
      </nvPicPr>
      <blipFill>
        <a:blip r:embed="rId2324"/>
        <a:srcRect/>
        <a:stretch>
          <a:fillRect/>
        </a:stretch>
      </blipFill>
      <spPr bwMode="auto">
        <a:xfrm>
          <a:off x="5274129" y="114698290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522515</colOff>
      <row>2257</row>
      <rowOff>73319</rowOff>
    </from>
    <to>
      <col>5</col>
      <colOff>1274990</colOff>
      <row>2257</row>
      <rowOff>1511594</rowOff>
    </to>
    <pic>
      <nvPicPr>
        <cNvPr id="2563" name="Picture 67" descr="70_066"/>
        <cNvPicPr>
          <a:picLocks noChangeArrowheads="1"/>
        </cNvPicPr>
      </nvPicPr>
      <blipFill>
        <a:blip r:embed="rId2325"/>
        <a:srcRect/>
        <a:stretch>
          <a:fillRect/>
        </a:stretch>
      </blipFill>
      <spPr bwMode="auto">
        <a:xfrm>
          <a:off x="5170715" y="116268794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545646</colOff>
      <row>2258</row>
      <rowOff>76280</rowOff>
    </from>
    <to>
      <col>5</col>
      <colOff>1269546</colOff>
      <row>2258</row>
      <rowOff>1514555</rowOff>
    </to>
    <pic>
      <nvPicPr>
        <cNvPr id="2564" name="Picture 68" descr="70_067"/>
        <cNvPicPr>
          <a:picLocks noChangeAspect="1" noChangeArrowheads="1"/>
        </cNvPicPr>
      </nvPicPr>
      <blipFill>
        <a:blip r:embed="rId2326"/>
        <a:srcRect/>
        <a:stretch>
          <a:fillRect/>
        </a:stretch>
      </blipFill>
      <spPr bwMode="auto">
        <a:xfrm>
          <a:off x="5193846" y="117795755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563336</colOff>
      <row>2259</row>
      <rowOff>28896</rowOff>
    </from>
    <to>
      <col>5</col>
      <colOff>1296761</colOff>
      <row>2259</row>
      <rowOff>1467171</rowOff>
    </to>
    <pic>
      <nvPicPr>
        <cNvPr id="2565" name="Picture 69" descr="70_068"/>
        <cNvPicPr>
          <a:picLocks noChangeAspect="1" noChangeArrowheads="1"/>
        </cNvPicPr>
      </nvPicPr>
      <blipFill>
        <a:blip r:embed="rId2327"/>
        <a:srcRect/>
        <a:stretch>
          <a:fillRect/>
        </a:stretch>
      </blipFill>
      <spPr bwMode="auto">
        <a:xfrm>
          <a:off x="5211536" y="119272371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510268</colOff>
      <row>2260</row>
      <rowOff>52268</rowOff>
    </from>
    <to>
      <col>5</col>
      <colOff>1234168</colOff>
      <row>2260</row>
      <rowOff>1490543</rowOff>
    </to>
    <pic>
      <nvPicPr>
        <cNvPr id="2566" name="Picture 70" descr="70_069"/>
        <cNvPicPr>
          <a:picLocks noChangeAspect="1" noChangeArrowheads="1"/>
        </cNvPicPr>
      </nvPicPr>
      <blipFill>
        <a:blip r:embed="rId2328"/>
        <a:srcRect/>
        <a:stretch>
          <a:fillRect/>
        </a:stretch>
      </blipFill>
      <spPr bwMode="auto">
        <a:xfrm>
          <a:off x="5158468" y="120819743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547008</colOff>
      <row>2261</row>
      <rowOff>53869</rowOff>
    </from>
    <to>
      <col>5</col>
      <colOff>1270908</colOff>
      <row>2261</row>
      <rowOff>1492144</rowOff>
    </to>
    <pic>
      <nvPicPr>
        <cNvPr id="2567" name="Picture 71" descr="70_070"/>
        <cNvPicPr>
          <a:picLocks noChangeAspect="1" noChangeArrowheads="1"/>
        </cNvPicPr>
      </nvPicPr>
      <blipFill>
        <a:blip r:embed="rId2329"/>
        <a:srcRect/>
        <a:stretch>
          <a:fillRect/>
        </a:stretch>
      </blipFill>
      <spPr bwMode="auto">
        <a:xfrm>
          <a:off x="5195208" y="122345344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571500</colOff>
      <row>2262</row>
      <rowOff>152400</rowOff>
    </from>
    <to>
      <col>5</col>
      <colOff>1304925</colOff>
      <row>2262</row>
      <rowOff>1571625</rowOff>
    </to>
    <pic>
      <nvPicPr>
        <cNvPr id="2568" name="Picture 73" descr="70_071"/>
        <cNvPicPr>
          <a:picLocks noChangeAspect="1" noChangeArrowheads="1"/>
        </cNvPicPr>
      </nvPicPr>
      <blipFill>
        <a:blip r:embed="rId2330"/>
        <a:srcRect/>
        <a:stretch>
          <a:fillRect/>
        </a:stretch>
      </blipFill>
      <spPr bwMode="auto">
        <a:xfrm>
          <a:off x="5219700" y="123967875"/>
          <a:ext cx="733425" cy="1419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590550</colOff>
      <row>2263</row>
      <rowOff>209550</rowOff>
    </from>
    <to>
      <col>5</col>
      <colOff>1247775</colOff>
      <row>2263</row>
      <rowOff>1647825</rowOff>
    </to>
    <pic>
      <nvPicPr>
        <cNvPr id="2569" name="Picture 75" descr="70_072"/>
        <cNvPicPr>
          <a:picLocks noChangeAspect="1" noChangeArrowheads="1"/>
        </cNvPicPr>
      </nvPicPr>
      <blipFill>
        <a:blip r:embed="rId2331"/>
        <a:srcRect/>
        <a:stretch>
          <a:fillRect/>
        </a:stretch>
      </blipFill>
      <spPr bwMode="auto">
        <a:xfrm>
          <a:off x="5238750" y="125777625"/>
          <a:ext cx="6572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628650</colOff>
      <row>2264</row>
      <rowOff>209550</rowOff>
    </from>
    <to>
      <col>5</col>
      <colOff>1190625</colOff>
      <row>2264</row>
      <rowOff>1647825</rowOff>
    </to>
    <pic>
      <nvPicPr>
        <cNvPr id="2570" name="Picture 77" descr="70_073"/>
        <cNvPicPr>
          <a:picLocks noChangeAspect="1" noChangeArrowheads="1"/>
        </cNvPicPr>
      </nvPicPr>
      <blipFill>
        <a:blip r:embed="rId2332"/>
        <a:srcRect/>
        <a:stretch>
          <a:fillRect/>
        </a:stretch>
      </blipFill>
      <spPr bwMode="auto">
        <a:xfrm>
          <a:off x="5276850" y="127530225"/>
          <a:ext cx="5619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571500</colOff>
      <row>2265</row>
      <rowOff>180975</rowOff>
    </from>
    <to>
      <col>5</col>
      <colOff>1228725</colOff>
      <row>2265</row>
      <rowOff>1619250</rowOff>
    </to>
    <pic>
      <nvPicPr>
        <cNvPr id="2571" name="Picture 79" descr="70_074"/>
        <cNvPicPr>
          <a:picLocks noChangeAspect="1" noChangeArrowheads="1"/>
        </cNvPicPr>
      </nvPicPr>
      <blipFill>
        <a:blip r:embed="rId2333"/>
        <a:srcRect/>
        <a:stretch>
          <a:fillRect/>
        </a:stretch>
      </blipFill>
      <spPr bwMode="auto">
        <a:xfrm>
          <a:off x="5219700" y="129254250"/>
          <a:ext cx="6572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2266</row>
      <rowOff>152400</rowOff>
    </from>
    <to>
      <col>5</col>
      <colOff>1276350</colOff>
      <row>2266</row>
      <rowOff>1590675</rowOff>
    </to>
    <pic>
      <nvPicPr>
        <cNvPr id="2572" name="Picture 81" descr="70_075"/>
        <cNvPicPr>
          <a:picLocks noChangeAspect="1" noChangeArrowheads="1"/>
        </cNvPicPr>
      </nvPicPr>
      <blipFill>
        <a:blip r:embed="rId2334"/>
        <a:srcRect/>
        <a:stretch>
          <a:fillRect/>
        </a:stretch>
      </blipFill>
      <spPr bwMode="auto">
        <a:xfrm>
          <a:off x="5200650" y="130978275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2267</row>
      <rowOff>180975</rowOff>
    </from>
    <to>
      <col>5</col>
      <colOff>1238250</colOff>
      <row>2267</row>
      <rowOff>1619250</rowOff>
    </to>
    <pic>
      <nvPicPr>
        <cNvPr id="2573" name="Picture 83" descr="70_076"/>
        <cNvPicPr>
          <a:picLocks noChangeAspect="1" noChangeArrowheads="1"/>
        </cNvPicPr>
      </nvPicPr>
      <blipFill>
        <a:blip r:embed="rId2335"/>
        <a:srcRect/>
        <a:stretch>
          <a:fillRect/>
        </a:stretch>
      </blipFill>
      <spPr bwMode="auto">
        <a:xfrm>
          <a:off x="5200650" y="132759450"/>
          <a:ext cx="6858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2268</row>
      <rowOff>171450</rowOff>
    </from>
    <to>
      <col>5</col>
      <colOff>1285875</colOff>
      <row>2268</row>
      <rowOff>1609725</rowOff>
    </to>
    <pic>
      <nvPicPr>
        <cNvPr id="2574" name="Picture 85" descr="70_077"/>
        <cNvPicPr>
          <a:picLocks noChangeAspect="1" noChangeArrowheads="1"/>
        </cNvPicPr>
      </nvPicPr>
      <blipFill>
        <a:blip r:embed="rId2336"/>
        <a:srcRect/>
        <a:stretch>
          <a:fillRect/>
        </a:stretch>
      </blipFill>
      <spPr bwMode="auto">
        <a:xfrm>
          <a:off x="5210175" y="134502525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2269</row>
      <rowOff>209550</rowOff>
    </from>
    <to>
      <col>5</col>
      <colOff>1285875</colOff>
      <row>2269</row>
      <rowOff>1647825</rowOff>
    </to>
    <pic>
      <nvPicPr>
        <cNvPr id="2575" name="Picture 87" descr="70_078"/>
        <cNvPicPr>
          <a:picLocks noChangeAspect="1" noChangeArrowheads="1"/>
        </cNvPicPr>
      </nvPicPr>
      <blipFill>
        <a:blip r:embed="rId2337"/>
        <a:srcRect/>
        <a:stretch>
          <a:fillRect/>
        </a:stretch>
      </blipFill>
      <spPr bwMode="auto">
        <a:xfrm>
          <a:off x="5200650" y="136293225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2270</row>
      <rowOff>200025</rowOff>
    </from>
    <to>
      <col>5</col>
      <colOff>1304925</colOff>
      <row>2270</row>
      <rowOff>1638300</rowOff>
    </to>
    <pic>
      <nvPicPr>
        <cNvPr id="2576" name="Picture 88" descr="70_079"/>
        <cNvPicPr>
          <a:picLocks noChangeAspect="1" noChangeArrowheads="1"/>
        </cNvPicPr>
      </nvPicPr>
      <blipFill>
        <a:blip r:embed="rId2338"/>
        <a:srcRect/>
        <a:stretch>
          <a:fillRect/>
        </a:stretch>
      </blipFill>
      <spPr bwMode="auto">
        <a:xfrm>
          <a:off x="5200650" y="138036300"/>
          <a:ext cx="75247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2271</row>
      <rowOff>228600</rowOff>
    </from>
    <to>
      <col>5</col>
      <colOff>1295400</colOff>
      <row>2271</row>
      <rowOff>1666875</rowOff>
    </to>
    <pic>
      <nvPicPr>
        <cNvPr id="2577" name="Picture 89" descr="70_080"/>
        <cNvPicPr>
          <a:picLocks noChangeAspect="1" noChangeArrowheads="1"/>
        </cNvPicPr>
      </nvPicPr>
      <blipFill>
        <a:blip r:embed="rId2339"/>
        <a:srcRect/>
        <a:stretch>
          <a:fillRect/>
        </a:stretch>
      </blipFill>
      <spPr bwMode="auto">
        <a:xfrm>
          <a:off x="5210175" y="139817475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571500</colOff>
      <row>2272</row>
      <rowOff>180975</rowOff>
    </from>
    <to>
      <col>5</col>
      <colOff>1304925</colOff>
      <row>2272</row>
      <rowOff>1619250</rowOff>
    </to>
    <pic>
      <nvPicPr>
        <cNvPr id="2578" name="Picture 91" descr="70_081"/>
        <cNvPicPr>
          <a:picLocks noChangeAspect="1" noChangeArrowheads="1"/>
        </cNvPicPr>
      </nvPicPr>
      <blipFill>
        <a:blip r:embed="rId2340"/>
        <a:srcRect/>
        <a:stretch>
          <a:fillRect/>
        </a:stretch>
      </blipFill>
      <spPr bwMode="auto">
        <a:xfrm>
          <a:off x="5219700" y="141522450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2273</row>
      <rowOff>180975</rowOff>
    </from>
    <to>
      <col>5</col>
      <colOff>1295400</colOff>
      <row>2273</row>
      <rowOff>1619250</rowOff>
    </to>
    <pic>
      <nvPicPr>
        <cNvPr id="2579" name="Picture 92" descr="70_082"/>
        <cNvPicPr>
          <a:picLocks noChangeAspect="1" noChangeArrowheads="1"/>
        </cNvPicPr>
      </nvPicPr>
      <blipFill>
        <a:blip r:embed="rId2341"/>
        <a:srcRect/>
        <a:stretch>
          <a:fillRect/>
        </a:stretch>
      </blipFill>
      <spPr bwMode="auto">
        <a:xfrm>
          <a:off x="5210175" y="143275050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2274</row>
      <rowOff>142875</rowOff>
    </from>
    <to>
      <col>5</col>
      <colOff>1285875</colOff>
      <row>2274</row>
      <rowOff>1581150</rowOff>
    </to>
    <pic>
      <nvPicPr>
        <cNvPr id="2580" name="Picture 93" descr="70_083"/>
        <cNvPicPr>
          <a:picLocks noChangeAspect="1" noChangeArrowheads="1"/>
        </cNvPicPr>
      </nvPicPr>
      <blipFill>
        <a:blip r:embed="rId2342"/>
        <a:srcRect/>
        <a:stretch>
          <a:fillRect/>
        </a:stretch>
      </blipFill>
      <spPr bwMode="auto">
        <a:xfrm>
          <a:off x="5200650" y="144989550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2275</row>
      <rowOff>152400</rowOff>
    </from>
    <to>
      <col>5</col>
      <colOff>1285875</colOff>
      <row>2275</row>
      <rowOff>1590675</rowOff>
    </to>
    <pic>
      <nvPicPr>
        <cNvPr id="2581" name="Picture 94" descr="70_084"/>
        <cNvPicPr>
          <a:picLocks noChangeAspect="1" noChangeArrowheads="1"/>
        </cNvPicPr>
      </nvPicPr>
      <blipFill>
        <a:blip r:embed="rId2343"/>
        <a:srcRect/>
        <a:stretch>
          <a:fillRect/>
        </a:stretch>
      </blipFill>
      <spPr bwMode="auto">
        <a:xfrm>
          <a:off x="5210175" y="146751675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2276</row>
      <rowOff>152400</rowOff>
    </from>
    <to>
      <col>5</col>
      <colOff>1266825</colOff>
      <row>2276</row>
      <rowOff>1590675</rowOff>
    </to>
    <pic>
      <nvPicPr>
        <cNvPr id="2582" name="Picture 95" descr="70_085"/>
        <cNvPicPr>
          <a:picLocks noChangeAspect="1" noChangeArrowheads="1"/>
        </cNvPicPr>
      </nvPicPr>
      <blipFill>
        <a:blip r:embed="rId2344"/>
        <a:srcRect/>
        <a:stretch>
          <a:fillRect/>
        </a:stretch>
      </blipFill>
      <spPr bwMode="auto">
        <a:xfrm>
          <a:off x="5181600" y="148504275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552450</colOff>
      <row>2277</row>
      <rowOff>152400</rowOff>
    </from>
    <to>
      <col>5</col>
      <colOff>1285875</colOff>
      <row>2277</row>
      <rowOff>1590675</rowOff>
    </to>
    <pic>
      <nvPicPr>
        <cNvPr id="2583" name="Picture 96" descr="70_086"/>
        <cNvPicPr>
          <a:picLocks noChangeAspect="1" noChangeArrowheads="1"/>
        </cNvPicPr>
      </nvPicPr>
      <blipFill>
        <a:blip r:embed="rId2345"/>
        <a:srcRect/>
        <a:stretch>
          <a:fillRect/>
        </a:stretch>
      </blipFill>
      <spPr bwMode="auto">
        <a:xfrm>
          <a:off x="5200650" y="150256875"/>
          <a:ext cx="7334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2278</row>
      <rowOff>142875</rowOff>
    </from>
    <to>
      <col>5</col>
      <colOff>1285875</colOff>
      <row>2278</row>
      <rowOff>1581150</rowOff>
    </to>
    <pic>
      <nvPicPr>
        <cNvPr id="2584" name="Picture 97" descr="70_087"/>
        <cNvPicPr>
          <a:picLocks noChangeAspect="1" noChangeArrowheads="1"/>
        </cNvPicPr>
      </nvPicPr>
      <blipFill>
        <a:blip r:embed="rId2346"/>
        <a:srcRect/>
        <a:stretch>
          <a:fillRect/>
        </a:stretch>
      </blipFill>
      <spPr bwMode="auto">
        <a:xfrm>
          <a:off x="5210175" y="151999950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2279</row>
      <rowOff>200025</rowOff>
    </from>
    <to>
      <col>5</col>
      <colOff>1285875</colOff>
      <row>2279</row>
      <rowOff>1638300</rowOff>
    </to>
    <pic>
      <nvPicPr>
        <cNvPr id="2585" name="Picture 98" descr="70_088"/>
        <cNvPicPr>
          <a:picLocks noChangeAspect="1" noChangeArrowheads="1"/>
        </cNvPicPr>
      </nvPicPr>
      <blipFill>
        <a:blip r:embed="rId2347"/>
        <a:srcRect/>
        <a:stretch>
          <a:fillRect/>
        </a:stretch>
      </blipFill>
      <spPr bwMode="auto">
        <a:xfrm>
          <a:off x="5210175" y="153809700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561975</colOff>
      <row>2280</row>
      <rowOff>219075</rowOff>
    </from>
    <to>
      <col>5</col>
      <colOff>1285875</colOff>
      <row>2280</row>
      <rowOff>1657350</rowOff>
    </to>
    <pic>
      <nvPicPr>
        <cNvPr id="2586" name="Picture 99" descr="70_089"/>
        <cNvPicPr>
          <a:picLocks noChangeAspect="1" noChangeArrowheads="1"/>
        </cNvPicPr>
      </nvPicPr>
      <blipFill>
        <a:blip r:embed="rId2348"/>
        <a:srcRect/>
        <a:stretch>
          <a:fillRect/>
        </a:stretch>
      </blipFill>
      <spPr bwMode="auto">
        <a:xfrm>
          <a:off x="5210175" y="155581350"/>
          <a:ext cx="723900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581025</colOff>
      <row>2281</row>
      <rowOff>219075</rowOff>
    </from>
    <to>
      <col>5</col>
      <colOff>1276350</colOff>
      <row>2281</row>
      <rowOff>1657350</rowOff>
    </to>
    <pic>
      <nvPicPr>
        <cNvPr id="2587" name="Picture 100" descr="70_090"/>
        <cNvPicPr>
          <a:picLocks noChangeAspect="1" noChangeArrowheads="1"/>
        </cNvPicPr>
      </nvPicPr>
      <blipFill>
        <a:blip r:embed="rId2349"/>
        <a:srcRect/>
        <a:stretch>
          <a:fillRect/>
        </a:stretch>
      </blipFill>
      <spPr bwMode="auto">
        <a:xfrm>
          <a:off x="5229225" y="157333950"/>
          <a:ext cx="695325" cy="14382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533400</colOff>
      <row>2282</row>
      <rowOff>180975</rowOff>
    </from>
    <to>
      <col>5</col>
      <colOff>1295400</colOff>
      <row>2282</row>
      <rowOff>1638300</rowOff>
    </to>
    <pic>
      <nvPicPr>
        <cNvPr id="2588" name="Picture 102" descr="70_091"/>
        <cNvPicPr>
          <a:picLocks noChangeAspect="1" noChangeArrowheads="1"/>
        </cNvPicPr>
      </nvPicPr>
      <blipFill>
        <a:blip cstate="print" r:embed="rId2350"/>
        <a:srcRect/>
        <a:stretch>
          <a:fillRect/>
        </a:stretch>
      </blipFill>
      <spPr bwMode="auto">
        <a:xfrm>
          <a:off x="5181600" y="159048450"/>
          <a:ext cx="762000" cy="14573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590550</colOff>
      <row>2283</row>
      <rowOff>276225</rowOff>
    </from>
    <to>
      <col>5</col>
      <colOff>1314450</colOff>
      <row>2283</row>
      <rowOff>1714500</rowOff>
    </to>
    <pic>
      <nvPicPr>
        <cNvPr id="2589" name="Picture 103" descr="70_092"/>
        <cNvPicPr>
          <a:picLocks noChangeAspect="1" noChangeArrowheads="1"/>
        </cNvPicPr>
      </nvPicPr>
      <blipFill>
        <a:blip r:embed="rId2351"/>
        <a:srcRect/>
        <a:stretch>
          <a:fillRect/>
        </a:stretch>
      </blipFill>
      <spPr bwMode="auto">
        <a:xfrm>
          <a:off x="5238750" y="160839150"/>
          <a:ext cx="723900" cy="14192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581025</colOff>
      <row>2284</row>
      <rowOff>200025</rowOff>
    </from>
    <to>
      <col>5</col>
      <colOff>1304925</colOff>
      <row>2285</row>
      <rowOff>994517</rowOff>
    </to>
    <pic>
      <nvPicPr>
        <cNvPr id="2590" name="Picture 104" descr="70_093"/>
        <cNvPicPr>
          <a:picLocks noChangeAspect="1" noChangeArrowheads="1"/>
        </cNvPicPr>
      </nvPicPr>
      <blipFill>
        <a:blip cstate="print" r:embed="rId2352"/>
        <a:srcRect/>
        <a:stretch>
          <a:fillRect/>
        </a:stretch>
      </blipFill>
      <spPr bwMode="auto">
        <a:xfrm>
          <a:off x="5229225" y="162458400"/>
          <a:ext cx="723900" cy="251187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590550</colOff>
      <row>2285</row>
      <rowOff>190500</rowOff>
    </from>
    <to>
      <col>5</col>
      <colOff>1323975</colOff>
      <row>2285</row>
      <rowOff>1628775</rowOff>
    </to>
    <pic>
      <nvPicPr>
        <cNvPr id="2591" name="Picture 105" descr="70_094"/>
        <cNvPicPr>
          <a:picLocks noChangeAspect="1" noChangeArrowheads="1"/>
        </cNvPicPr>
      </nvPicPr>
      <blipFill>
        <a:blip cstate="print" r:embed="rId2353"/>
        <a:srcRect/>
        <a:stretch>
          <a:fillRect/>
        </a:stretch>
      </blipFill>
      <spPr bwMode="auto">
        <a:xfrm>
          <a:off x="5238750" y="164144325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619125</colOff>
      <row>2286</row>
      <rowOff>238125</rowOff>
    </from>
    <to>
      <col>5</col>
      <colOff>1352550</colOff>
      <row>2286</row>
      <rowOff>1676400</rowOff>
    </to>
    <pic>
      <nvPicPr>
        <cNvPr id="2592" name="Picture 106" descr="70_095"/>
        <cNvPicPr>
          <a:picLocks noChangeAspect="1" noChangeArrowheads="1"/>
        </cNvPicPr>
      </nvPicPr>
      <blipFill>
        <a:blip cstate="print" r:embed="rId2354"/>
        <a:srcRect/>
        <a:stretch>
          <a:fillRect/>
        </a:stretch>
      </blipFill>
      <spPr bwMode="auto">
        <a:xfrm>
          <a:off x="5267325" y="165887400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590550</colOff>
      <row>2287</row>
      <rowOff>219075</rowOff>
    </from>
    <to>
      <col>5</col>
      <colOff>1323975</colOff>
      <row>2287</row>
      <rowOff>1657350</rowOff>
    </to>
    <pic>
      <nvPicPr>
        <cNvPr id="2593" name="Picture 107" descr="70_096"/>
        <cNvPicPr>
          <a:picLocks noChangeAspect="1" noChangeArrowheads="1"/>
        </cNvPicPr>
      </nvPicPr>
      <blipFill>
        <a:blip cstate="print" r:embed="rId2355"/>
        <a:srcRect/>
        <a:stretch>
          <a:fillRect/>
        </a:stretch>
      </blipFill>
      <spPr bwMode="auto">
        <a:xfrm>
          <a:off x="5238750" y="167563800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581025</colOff>
      <row>2288</row>
      <rowOff>190500</rowOff>
    </from>
    <to>
      <col>5</col>
      <colOff>1314450</colOff>
      <row>2288</row>
      <rowOff>1628775</rowOff>
    </to>
    <pic>
      <nvPicPr>
        <cNvPr id="2594" name="Picture 108" descr="70_097"/>
        <cNvPicPr>
          <a:picLocks noChangeAspect="1" noChangeArrowheads="1"/>
        </cNvPicPr>
      </nvPicPr>
      <blipFill>
        <a:blip cstate="print" r:embed="rId2356"/>
        <a:srcRect/>
        <a:stretch>
          <a:fillRect/>
        </a:stretch>
      </blipFill>
      <spPr bwMode="auto">
        <a:xfrm>
          <a:off x="5229225" y="169230675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590550</colOff>
      <row>2289</row>
      <rowOff>285750</rowOff>
    </from>
    <to>
      <col>5</col>
      <colOff>1323975</colOff>
      <row>2289</row>
      <rowOff>1724025</rowOff>
    </to>
    <pic>
      <nvPicPr>
        <cNvPr id="2595" name="Picture 109" descr="70_098"/>
        <cNvPicPr>
          <a:picLocks noChangeAspect="1" noChangeArrowheads="1"/>
        </cNvPicPr>
      </nvPicPr>
      <blipFill>
        <a:blip cstate="print" r:embed="rId2357"/>
        <a:srcRect/>
        <a:stretch>
          <a:fillRect/>
        </a:stretch>
      </blipFill>
      <spPr bwMode="auto">
        <a:xfrm>
          <a:off x="5238750" y="171021375"/>
          <a:ext cx="733425" cy="14097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581025</colOff>
      <row>2290</row>
      <rowOff>247650</rowOff>
    </from>
    <to>
      <col>5</col>
      <colOff>1314450</colOff>
      <row>2290</row>
      <rowOff>1685925</rowOff>
    </to>
    <pic>
      <nvPicPr>
        <cNvPr id="2596" name="Picture 110" descr="70_099"/>
        <cNvPicPr>
          <a:picLocks noChangeAspect="1" noChangeArrowheads="1"/>
        </cNvPicPr>
      </nvPicPr>
      <blipFill>
        <a:blip cstate="print" r:embed="rId2358"/>
        <a:srcRect/>
        <a:stretch>
          <a:fillRect/>
        </a:stretch>
      </blipFill>
      <spPr bwMode="auto">
        <a:xfrm>
          <a:off x="5229225" y="172678725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571500</colOff>
      <row>2291</row>
      <rowOff>228600</rowOff>
    </from>
    <to>
      <col>5</col>
      <colOff>1304925</colOff>
      <row>2291</row>
      <rowOff>1666875</rowOff>
    </to>
    <pic>
      <nvPicPr>
        <cNvPr id="2597" name="Picture 111" descr="70_100"/>
        <cNvPicPr>
          <a:picLocks noChangeAspect="1" noChangeArrowheads="1"/>
        </cNvPicPr>
      </nvPicPr>
      <blipFill>
        <a:blip cstate="print" r:embed="rId2359"/>
        <a:srcRect/>
        <a:stretch>
          <a:fillRect/>
        </a:stretch>
      </blipFill>
      <spPr bwMode="auto">
        <a:xfrm>
          <a:off x="5219700" y="174355125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586468</colOff>
      <row>2292</row>
      <rowOff>122464</rowOff>
    </from>
    <to>
      <col>5</col>
      <colOff>1329418</colOff>
      <row>2292</row>
      <rowOff>1560739</rowOff>
    </to>
    <pic>
      <nvPicPr>
        <cNvPr id="2598" name="Picture 202" descr="70_101"/>
        <cNvPicPr>
          <a:picLocks noChangeAspect="1" noChangeArrowheads="1"/>
        </cNvPicPr>
      </nvPicPr>
      <blipFill>
        <a:blip r:embed="rId2360"/>
        <a:srcRect/>
        <a:stretch>
          <a:fillRect/>
        </a:stretch>
      </blipFill>
      <spPr bwMode="auto">
        <a:xfrm>
          <a:off x="5234668" y="175944439"/>
          <a:ext cx="74295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576943</colOff>
      <row>2293</row>
      <rowOff>189139</rowOff>
    </from>
    <to>
      <col>5</col>
      <colOff>1310368</colOff>
      <row>2293</row>
      <rowOff>1627414</rowOff>
    </to>
    <pic>
      <nvPicPr>
        <cNvPr id="2599" name="Picture 203" descr="70_102"/>
        <cNvPicPr>
          <a:picLocks noChangeAspect="1" noChangeArrowheads="1"/>
        </cNvPicPr>
      </nvPicPr>
      <blipFill>
        <a:blip r:embed="rId2361"/>
        <a:srcRect/>
        <a:stretch>
          <a:fillRect/>
        </a:stretch>
      </blipFill>
      <spPr bwMode="auto">
        <a:xfrm>
          <a:off x="5225143" y="17770656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576943</colOff>
      <row>2294</row>
      <rowOff>151039</rowOff>
    </from>
    <to>
      <col>5</col>
      <colOff>1310368</colOff>
      <row>2294</row>
      <rowOff>1589314</rowOff>
    </to>
    <pic>
      <nvPicPr>
        <cNvPr id="2600" name="Picture 204" descr="70_103"/>
        <cNvPicPr>
          <a:picLocks noChangeAspect="1" noChangeArrowheads="1"/>
        </cNvPicPr>
      </nvPicPr>
      <blipFill>
        <a:blip r:embed="rId2362"/>
        <a:srcRect/>
        <a:stretch>
          <a:fillRect/>
        </a:stretch>
      </blipFill>
      <spPr bwMode="auto">
        <a:xfrm>
          <a:off x="5225143" y="17936391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595993</colOff>
      <row>2295</row>
      <rowOff>227239</rowOff>
    </from>
    <to>
      <col>5</col>
      <colOff>1329418</colOff>
      <row>2295</row>
      <rowOff>1655989</rowOff>
    </to>
    <pic>
      <nvPicPr>
        <cNvPr id="2601" name="Picture 205" descr="70_104"/>
        <cNvPicPr>
          <a:picLocks noChangeAspect="1" noChangeArrowheads="1"/>
        </cNvPicPr>
      </nvPicPr>
      <blipFill>
        <a:blip r:embed="rId2363"/>
        <a:srcRect/>
        <a:stretch>
          <a:fillRect/>
        </a:stretch>
      </blipFill>
      <spPr bwMode="auto">
        <a:xfrm>
          <a:off x="5244193" y="181135564"/>
          <a:ext cx="733425" cy="14287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576943</colOff>
      <row>2296</row>
      <rowOff>179614</rowOff>
    </from>
    <to>
      <col>5</col>
      <colOff>1310368</colOff>
      <row>2296</row>
      <rowOff>1617889</rowOff>
    </to>
    <pic>
      <nvPicPr>
        <cNvPr id="2602" name="Picture 206" descr="70_105"/>
        <cNvPicPr>
          <a:picLocks noChangeAspect="1" noChangeArrowheads="1"/>
        </cNvPicPr>
      </nvPicPr>
      <blipFill>
        <a:blip r:embed="rId2364"/>
        <a:srcRect/>
        <a:stretch>
          <a:fillRect/>
        </a:stretch>
      </blipFill>
      <spPr bwMode="auto">
        <a:xfrm>
          <a:off x="5225143" y="18278338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586468</colOff>
      <row>2297</row>
      <rowOff>198664</rowOff>
    </from>
    <to>
      <col>5</col>
      <colOff>1319893</colOff>
      <row>2297</row>
      <rowOff>1636939</rowOff>
    </to>
    <pic>
      <nvPicPr>
        <cNvPr id="2603" name="Picture 207" descr="70_106"/>
        <cNvPicPr>
          <a:picLocks noChangeAspect="1" noChangeArrowheads="1"/>
        </cNvPicPr>
      </nvPicPr>
      <blipFill>
        <a:blip r:embed="rId2365"/>
        <a:srcRect/>
        <a:stretch>
          <a:fillRect/>
        </a:stretch>
      </blipFill>
      <spPr bwMode="auto">
        <a:xfrm>
          <a:off x="5234668" y="18449788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576943</colOff>
      <row>2298</row>
      <rowOff>236764</rowOff>
    </from>
    <to>
      <col>5</col>
      <colOff>1310368</colOff>
      <row>2298</row>
      <rowOff>1655989</rowOff>
    </to>
    <pic>
      <nvPicPr>
        <cNvPr id="2604" name="Picture 208" descr="70_107"/>
        <cNvPicPr>
          <a:picLocks noChangeAspect="1" noChangeArrowheads="1"/>
        </cNvPicPr>
      </nvPicPr>
      <blipFill>
        <a:blip r:embed="rId2366"/>
        <a:srcRect/>
        <a:stretch>
          <a:fillRect/>
        </a:stretch>
      </blipFill>
      <spPr bwMode="auto">
        <a:xfrm>
          <a:off x="5225143" y="186231439"/>
          <a:ext cx="733425" cy="14192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567418</colOff>
      <row>2299</row>
      <rowOff>170089</rowOff>
    </from>
    <to>
      <col>5</col>
      <colOff>1300843</colOff>
      <row>2299</row>
      <rowOff>1608364</rowOff>
    </to>
    <pic>
      <nvPicPr>
        <cNvPr id="2605" name="Picture 209" descr="70_108"/>
        <cNvPicPr>
          <a:picLocks noChangeAspect="1" noChangeArrowheads="1"/>
        </cNvPicPr>
      </nvPicPr>
      <blipFill>
        <a:blip r:embed="rId2367"/>
        <a:srcRect/>
        <a:stretch>
          <a:fillRect/>
        </a:stretch>
      </blipFill>
      <spPr bwMode="auto">
        <a:xfrm>
          <a:off x="5215618" y="18786021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567418</colOff>
      <row>2300</row>
      <rowOff>179614</rowOff>
    </from>
    <to>
      <col>5</col>
      <colOff>1300843</colOff>
      <row>2300</row>
      <rowOff>1617889</rowOff>
    </to>
    <pic>
      <nvPicPr>
        <cNvPr id="2606" name="Picture 210" descr="70_109"/>
        <cNvPicPr>
          <a:picLocks noChangeAspect="1" noChangeArrowheads="1"/>
        </cNvPicPr>
      </nvPicPr>
      <blipFill>
        <a:blip r:embed="rId2368"/>
        <a:srcRect/>
        <a:stretch>
          <a:fillRect/>
        </a:stretch>
      </blipFill>
      <spPr bwMode="auto">
        <a:xfrm>
          <a:off x="5215618" y="18956518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576943</colOff>
      <row>2301</row>
      <rowOff>160564</rowOff>
    </from>
    <to>
      <col>5</col>
      <colOff>1310368</colOff>
      <row>2301</row>
      <rowOff>1598839</rowOff>
    </to>
    <pic>
      <nvPicPr>
        <cNvPr id="2607" name="Picture 211" descr="70_110"/>
        <cNvPicPr>
          <a:picLocks noChangeAspect="1" noChangeArrowheads="1"/>
        </cNvPicPr>
      </nvPicPr>
      <blipFill>
        <a:blip r:embed="rId2369"/>
        <a:srcRect/>
        <a:stretch>
          <a:fillRect/>
        </a:stretch>
      </blipFill>
      <spPr bwMode="auto">
        <a:xfrm>
          <a:off x="5225143" y="19124158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557893</colOff>
      <row>2302</row>
      <rowOff>131989</rowOff>
    </from>
    <to>
      <col>5</col>
      <colOff>1291318</colOff>
      <row>2302</row>
      <rowOff>1570264</rowOff>
    </to>
    <pic>
      <nvPicPr>
        <cNvPr id="2608" name="Picture 212" descr="70_111"/>
        <cNvPicPr>
          <a:picLocks noChangeAspect="1" noChangeArrowheads="1"/>
        </cNvPicPr>
      </nvPicPr>
      <blipFill>
        <a:blip r:embed="rId2370"/>
        <a:srcRect/>
        <a:stretch>
          <a:fillRect/>
        </a:stretch>
      </blipFill>
      <spPr bwMode="auto">
        <a:xfrm>
          <a:off x="5206093" y="19290846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557893</colOff>
      <row>2303</row>
      <rowOff>179614</rowOff>
    </from>
    <to>
      <col>5</col>
      <colOff>1291318</colOff>
      <row>2303</row>
      <rowOff>1617889</rowOff>
    </to>
    <pic>
      <nvPicPr>
        <cNvPr id="2609" name="Picture 213" descr="70_112"/>
        <cNvPicPr>
          <a:picLocks noChangeAspect="1" noChangeArrowheads="1"/>
        </cNvPicPr>
      </nvPicPr>
      <blipFill>
        <a:blip r:embed="rId2371"/>
        <a:srcRect/>
        <a:stretch>
          <a:fillRect/>
        </a:stretch>
      </blipFill>
      <spPr bwMode="auto">
        <a:xfrm>
          <a:off x="5206093" y="19465153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567418</colOff>
      <row>2304</row>
      <rowOff>170089</rowOff>
    </from>
    <to>
      <col>5</col>
      <colOff>1300843</colOff>
      <row>2304</row>
      <rowOff>1608364</rowOff>
    </to>
    <pic>
      <nvPicPr>
        <cNvPr id="2610" name="Picture 214" descr="70_113"/>
        <cNvPicPr>
          <a:picLocks noChangeAspect="1" noChangeArrowheads="1"/>
        </cNvPicPr>
      </nvPicPr>
      <blipFill>
        <a:blip r:embed="rId2372"/>
        <a:srcRect/>
        <a:stretch>
          <a:fillRect/>
        </a:stretch>
      </blipFill>
      <spPr bwMode="auto">
        <a:xfrm>
          <a:off x="5215618" y="19633746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586468</colOff>
      <row>2305</row>
      <rowOff>208189</rowOff>
    </from>
    <to>
      <col>5</col>
      <colOff>1319893</colOff>
      <row>2305</row>
      <rowOff>1646464</rowOff>
    </to>
    <pic>
      <nvPicPr>
        <cNvPr id="2611" name="Picture 215" descr="70_114"/>
        <cNvPicPr>
          <a:picLocks noChangeAspect="1" noChangeArrowheads="1"/>
        </cNvPicPr>
      </nvPicPr>
      <blipFill>
        <a:blip r:embed="rId2373"/>
        <a:srcRect/>
        <a:stretch>
          <a:fillRect/>
        </a:stretch>
      </blipFill>
      <spPr bwMode="auto">
        <a:xfrm>
          <a:off x="5234668" y="19807101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567418</colOff>
      <row>2306</row>
      <rowOff>217714</rowOff>
    </from>
    <to>
      <col>5</col>
      <colOff>1300843</colOff>
      <row>2306</row>
      <rowOff>1655989</rowOff>
    </to>
    <pic>
      <nvPicPr>
        <cNvPr id="2612" name="Picture 216" descr="70_115"/>
        <cNvPicPr>
          <a:picLocks noChangeAspect="1" noChangeArrowheads="1"/>
        </cNvPicPr>
      </nvPicPr>
      <blipFill>
        <a:blip r:embed="rId2374"/>
        <a:srcRect/>
        <a:stretch>
          <a:fillRect/>
        </a:stretch>
      </blipFill>
      <spPr bwMode="auto">
        <a:xfrm>
          <a:off x="5215618" y="19977598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595993</colOff>
      <row>2307</row>
      <rowOff>189139</rowOff>
    </from>
    <to>
      <col>5</col>
      <colOff>1329418</colOff>
      <row>2307</row>
      <rowOff>1627414</rowOff>
    </to>
    <pic>
      <nvPicPr>
        <cNvPr id="2613" name="Picture 217" descr="70_116"/>
        <cNvPicPr>
          <a:picLocks noChangeAspect="1" noChangeArrowheads="1"/>
        </cNvPicPr>
      </nvPicPr>
      <blipFill>
        <a:blip r:embed="rId2375"/>
        <a:srcRect/>
        <a:stretch>
          <a:fillRect/>
        </a:stretch>
      </blipFill>
      <spPr bwMode="auto">
        <a:xfrm>
          <a:off x="5244193" y="20144286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624568</colOff>
      <row>2308</row>
      <rowOff>170089</rowOff>
    </from>
    <to>
      <col>5</col>
      <colOff>1357993</colOff>
      <row>2308</row>
      <rowOff>1608364</rowOff>
    </to>
    <pic>
      <nvPicPr>
        <cNvPr id="2614" name="Picture 218" descr="70_117"/>
        <cNvPicPr>
          <a:picLocks noChangeAspect="1" noChangeArrowheads="1"/>
        </cNvPicPr>
      </nvPicPr>
      <blipFill>
        <a:blip r:embed="rId2376"/>
        <a:srcRect/>
        <a:stretch>
          <a:fillRect/>
        </a:stretch>
      </blipFill>
      <spPr bwMode="auto">
        <a:xfrm>
          <a:off x="5272768" y="20311926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624568</colOff>
      <row>2309</row>
      <rowOff>208189</rowOff>
    </from>
    <to>
      <col>5</col>
      <colOff>1357993</colOff>
      <row>2309</row>
      <rowOff>1646464</rowOff>
    </to>
    <pic>
      <nvPicPr>
        <cNvPr id="2615" name="Picture 219" descr="70_118"/>
        <cNvPicPr>
          <a:picLocks noChangeAspect="1" noChangeArrowheads="1"/>
        </cNvPicPr>
      </nvPicPr>
      <blipFill>
        <a:blip r:embed="rId2377"/>
        <a:srcRect/>
        <a:stretch>
          <a:fillRect/>
        </a:stretch>
      </blipFill>
      <spPr bwMode="auto">
        <a:xfrm>
          <a:off x="5272768" y="20485281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624568</colOff>
      <row>2310</row>
      <rowOff>227239</rowOff>
    </from>
    <to>
      <col>5</col>
      <colOff>1357993</colOff>
      <row>2310</row>
      <rowOff>1655989</rowOff>
    </to>
    <pic>
      <nvPicPr>
        <cNvPr id="2616" name="Picture 220" descr="70_119"/>
        <cNvPicPr>
          <a:picLocks noChangeAspect="1" noChangeArrowheads="1"/>
        </cNvPicPr>
      </nvPicPr>
      <blipFill>
        <a:blip r:embed="rId2378"/>
        <a:srcRect/>
        <a:stretch>
          <a:fillRect/>
        </a:stretch>
      </blipFill>
      <spPr bwMode="auto">
        <a:xfrm>
          <a:off x="5272768" y="206567314"/>
          <a:ext cx="733425" cy="14287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653143</colOff>
      <row>2311</row>
      <rowOff>189139</rowOff>
    </from>
    <to>
      <col>5</col>
      <colOff>1386568</colOff>
      <row>2311</row>
      <rowOff>1627414</rowOff>
    </to>
    <pic>
      <nvPicPr>
        <cNvPr id="2617" name="Picture 221" descr="70_120"/>
        <cNvPicPr>
          <a:picLocks noChangeAspect="1" noChangeArrowheads="1"/>
        </cNvPicPr>
      </nvPicPr>
      <blipFill>
        <a:blip r:embed="rId2379"/>
        <a:srcRect/>
        <a:stretch>
          <a:fillRect/>
        </a:stretch>
      </blipFill>
      <spPr bwMode="auto">
        <a:xfrm>
          <a:off x="5301343" y="20822466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662668</colOff>
      <row>2312</row>
      <rowOff>170089</rowOff>
    </from>
    <to>
      <col>5</col>
      <colOff>1386568</colOff>
      <row>2312</row>
      <rowOff>1608364</rowOff>
    </to>
    <pic>
      <nvPicPr>
        <cNvPr id="2618" name="Picture 222" descr="70_121"/>
        <cNvPicPr>
          <a:picLocks noChangeAspect="1" noChangeArrowheads="1"/>
        </cNvPicPr>
      </nvPicPr>
      <blipFill>
        <a:blip r:embed="rId2380"/>
        <a:srcRect/>
        <a:stretch>
          <a:fillRect/>
        </a:stretch>
      </blipFill>
      <spPr bwMode="auto">
        <a:xfrm>
          <a:off x="5310868" y="209901064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653143</colOff>
      <row>2313</row>
      <rowOff>179614</rowOff>
    </from>
    <to>
      <col>5</col>
      <colOff>1377043</colOff>
      <row>2313</row>
      <rowOff>1617889</rowOff>
    </to>
    <pic>
      <nvPicPr>
        <cNvPr id="2619" name="Picture 223" descr="70_122"/>
        <cNvPicPr>
          <a:picLocks noChangeAspect="1" noChangeArrowheads="1"/>
        </cNvPicPr>
      </nvPicPr>
      <blipFill>
        <a:blip r:embed="rId2381"/>
        <a:srcRect/>
        <a:stretch>
          <a:fillRect/>
        </a:stretch>
      </blipFill>
      <spPr bwMode="auto">
        <a:xfrm>
          <a:off x="5301343" y="21160603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662668</colOff>
      <row>2314</row>
      <rowOff>189139</rowOff>
    </from>
    <to>
      <col>5</col>
      <colOff>1396093</colOff>
      <row>2314</row>
      <rowOff>1627414</rowOff>
    </to>
    <pic>
      <nvPicPr>
        <cNvPr id="2620" name="Picture 224" descr="70_123"/>
        <cNvPicPr>
          <a:picLocks noChangeAspect="1" noChangeArrowheads="1"/>
        </cNvPicPr>
      </nvPicPr>
      <blipFill>
        <a:blip r:embed="rId2382"/>
        <a:srcRect/>
        <a:stretch>
          <a:fillRect/>
        </a:stretch>
      </blipFill>
      <spPr bwMode="auto">
        <a:xfrm>
          <a:off x="5310868" y="21331101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662668</colOff>
      <row>2315</row>
      <rowOff>141514</rowOff>
    </from>
    <to>
      <col>5</col>
      <colOff>1396093</colOff>
      <row>2315</row>
      <rowOff>1579789</rowOff>
    </to>
    <pic>
      <nvPicPr>
        <cNvPr id="2621" name="Picture 225" descr="70_124"/>
        <cNvPicPr>
          <a:picLocks noChangeAspect="1" noChangeArrowheads="1"/>
        </cNvPicPr>
      </nvPicPr>
      <blipFill>
        <a:blip r:embed="rId2383"/>
        <a:srcRect/>
        <a:stretch>
          <a:fillRect/>
        </a:stretch>
      </blipFill>
      <spPr bwMode="auto">
        <a:xfrm>
          <a:off x="5310868" y="21495883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662668</colOff>
      <row>2316</row>
      <rowOff>217714</rowOff>
    </from>
    <to>
      <col>5</col>
      <colOff>1396093</colOff>
      <row>2316</row>
      <rowOff>1655989</rowOff>
    </to>
    <pic>
      <nvPicPr>
        <cNvPr id="2622" name="Picture 226" descr="70_125"/>
        <cNvPicPr>
          <a:picLocks noChangeAspect="1" noChangeArrowheads="1"/>
        </cNvPicPr>
      </nvPicPr>
      <blipFill>
        <a:blip r:embed="rId2384"/>
        <a:srcRect/>
        <a:stretch>
          <a:fillRect/>
        </a:stretch>
      </blipFill>
      <spPr bwMode="auto">
        <a:xfrm>
          <a:off x="5310868" y="21673048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2317</row>
      <rowOff>236764</rowOff>
    </from>
    <to>
      <col>5</col>
      <colOff>1405618</colOff>
      <row>2317</row>
      <rowOff>1655989</rowOff>
    </to>
    <pic>
      <nvPicPr>
        <cNvPr id="2623" name="Picture 227" descr="70_126"/>
        <cNvPicPr>
          <a:picLocks noChangeAspect="1" noChangeArrowheads="1"/>
        </cNvPicPr>
      </nvPicPr>
      <blipFill>
        <a:blip r:embed="rId2385"/>
        <a:srcRect/>
        <a:stretch>
          <a:fillRect/>
        </a:stretch>
      </blipFill>
      <spPr bwMode="auto">
        <a:xfrm>
          <a:off x="5320393" y="218444989"/>
          <a:ext cx="733425" cy="14192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2318</row>
      <rowOff>208189</rowOff>
    </from>
    <to>
      <col>5</col>
      <colOff>1405618</colOff>
      <row>2318</row>
      <rowOff>1646464</rowOff>
    </to>
    <pic>
      <nvPicPr>
        <cNvPr id="2624" name="Picture 228" descr="70_127"/>
        <cNvPicPr>
          <a:picLocks noChangeAspect="1" noChangeArrowheads="1"/>
        </cNvPicPr>
      </nvPicPr>
      <blipFill>
        <a:blip r:embed="rId2386"/>
        <a:srcRect/>
        <a:stretch>
          <a:fillRect/>
        </a:stretch>
      </blipFill>
      <spPr bwMode="auto">
        <a:xfrm>
          <a:off x="5320393" y="22011186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2319</row>
      <rowOff>189139</rowOff>
    </from>
    <to>
      <col>5</col>
      <colOff>1396093</colOff>
      <row>2319</row>
      <rowOff>1627414</rowOff>
    </to>
    <pic>
      <nvPicPr>
        <cNvPr id="2625" name="Picture 229" descr="70_128"/>
        <cNvPicPr>
          <a:picLocks noChangeAspect="1" noChangeArrowheads="1"/>
        </cNvPicPr>
      </nvPicPr>
      <blipFill>
        <a:blip r:embed="rId2387"/>
        <a:srcRect/>
        <a:stretch>
          <a:fillRect/>
        </a:stretch>
      </blipFill>
      <spPr bwMode="auto">
        <a:xfrm>
          <a:off x="5320393" y="221788264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681718</colOff>
      <row>2320</row>
      <rowOff>160564</rowOff>
    </from>
    <to>
      <col>5</col>
      <colOff>1415143</colOff>
      <row>2320</row>
      <rowOff>1598839</rowOff>
    </to>
    <pic>
      <nvPicPr>
        <cNvPr id="2626" name="Picture 230" descr="70_129"/>
        <cNvPicPr>
          <a:picLocks noChangeAspect="1" noChangeArrowheads="1"/>
        </cNvPicPr>
      </nvPicPr>
      <blipFill>
        <a:blip r:embed="rId2388"/>
        <a:srcRect/>
        <a:stretch>
          <a:fillRect/>
        </a:stretch>
      </blipFill>
      <spPr bwMode="auto">
        <a:xfrm>
          <a:off x="5329918" y="22345513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700768</colOff>
      <row>2321</row>
      <rowOff>217714</rowOff>
    </from>
    <to>
      <col>5</col>
      <colOff>1424668</colOff>
      <row>2321</row>
      <rowOff>1655989</rowOff>
    </to>
    <pic>
      <nvPicPr>
        <cNvPr id="2627" name="Picture 231" descr="70_130"/>
        <cNvPicPr>
          <a:picLocks noChangeAspect="1" noChangeArrowheads="1"/>
        </cNvPicPr>
      </nvPicPr>
      <blipFill>
        <a:blip r:embed="rId2389"/>
        <a:srcRect/>
        <a:stretch>
          <a:fillRect/>
        </a:stretch>
      </blipFill>
      <spPr bwMode="auto">
        <a:xfrm>
          <a:off x="5348968" y="22520773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691243</colOff>
      <row>2322</row>
      <rowOff>189139</rowOff>
    </from>
    <to>
      <col>5</col>
      <colOff>1424668</colOff>
      <row>2322</row>
      <rowOff>1627414</rowOff>
    </to>
    <pic>
      <nvPicPr>
        <cNvPr id="2628" name="Picture 232" descr="70_131"/>
        <cNvPicPr>
          <a:picLocks noChangeAspect="1" noChangeArrowheads="1"/>
        </cNvPicPr>
      </nvPicPr>
      <blipFill>
        <a:blip r:embed="rId2390"/>
        <a:srcRect/>
        <a:stretch>
          <a:fillRect/>
        </a:stretch>
      </blipFill>
      <spPr bwMode="auto">
        <a:xfrm>
          <a:off x="5339443" y="22687461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691243</colOff>
      <row>2323</row>
      <rowOff>189139</rowOff>
    </from>
    <to>
      <col>5</col>
      <colOff>1424668</colOff>
      <row>2323</row>
      <rowOff>1627414</rowOff>
    </to>
    <pic>
      <nvPicPr>
        <cNvPr id="2629" name="Picture 233" descr="70_132"/>
        <cNvPicPr>
          <a:picLocks noChangeAspect="1" noChangeArrowheads="1"/>
        </cNvPicPr>
      </nvPicPr>
      <blipFill>
        <a:blip r:embed="rId2391"/>
        <a:srcRect/>
        <a:stretch>
          <a:fillRect/>
        </a:stretch>
      </blipFill>
      <spPr bwMode="auto">
        <a:xfrm>
          <a:off x="5339443" y="22857006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710293</colOff>
      <row>2324</row>
      <rowOff>179614</rowOff>
    </from>
    <to>
      <col>5</col>
      <colOff>1434193</colOff>
      <row>2324</row>
      <rowOff>1617889</rowOff>
    </to>
    <pic>
      <nvPicPr>
        <cNvPr id="2630" name="Picture 234" descr="70_133"/>
        <cNvPicPr>
          <a:picLocks noChangeAspect="1" noChangeArrowheads="1"/>
        </cNvPicPr>
      </nvPicPr>
      <blipFill>
        <a:blip r:embed="rId2392"/>
        <a:srcRect/>
        <a:stretch>
          <a:fillRect/>
        </a:stretch>
      </blipFill>
      <spPr bwMode="auto">
        <a:xfrm>
          <a:off x="5358493" y="23025598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729343</colOff>
      <row>2325</row>
      <rowOff>217714</rowOff>
    </from>
    <to>
      <col>5</col>
      <colOff>1453243</colOff>
      <row>2325</row>
      <rowOff>1655989</rowOff>
    </to>
    <pic>
      <nvPicPr>
        <cNvPr id="2631" name="Picture 235" descr="70_134"/>
        <cNvPicPr>
          <a:picLocks noChangeAspect="1" noChangeArrowheads="1"/>
        </cNvPicPr>
      </nvPicPr>
      <blipFill>
        <a:blip r:embed="rId2393"/>
        <a:srcRect/>
        <a:stretch>
          <a:fillRect/>
        </a:stretch>
      </blipFill>
      <spPr bwMode="auto">
        <a:xfrm>
          <a:off x="5377543" y="23198953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710293</colOff>
      <row>2326</row>
      <rowOff>227239</rowOff>
    </from>
    <to>
      <col>5</col>
      <colOff>1434193</colOff>
      <row>2326</row>
      <rowOff>1655989</rowOff>
    </to>
    <pic>
      <nvPicPr>
        <cNvPr id="2632" name="Picture 236" descr="70_135"/>
        <cNvPicPr>
          <a:picLocks noChangeAspect="1" noChangeArrowheads="1"/>
        </cNvPicPr>
      </nvPicPr>
      <blipFill>
        <a:blip r:embed="rId2394"/>
        <a:srcRect/>
        <a:stretch>
          <a:fillRect/>
        </a:stretch>
      </blipFill>
      <spPr bwMode="auto">
        <a:xfrm>
          <a:off x="5358493" y="233694514"/>
          <a:ext cx="723900" cy="14287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691243</colOff>
      <row>2327</row>
      <rowOff>131989</rowOff>
    </from>
    <to>
      <col>5</col>
      <colOff>1424668</colOff>
      <row>2327</row>
      <rowOff>1570264</rowOff>
    </to>
    <pic>
      <nvPicPr>
        <cNvPr id="2633" name="Picture 237" descr="70_136"/>
        <cNvPicPr>
          <a:picLocks noChangeAspect="1" noChangeArrowheads="1"/>
        </cNvPicPr>
      </nvPicPr>
      <blipFill>
        <a:blip r:embed="rId2395"/>
        <a:srcRect/>
        <a:stretch>
          <a:fillRect/>
        </a:stretch>
      </blipFill>
      <spPr bwMode="auto">
        <a:xfrm>
          <a:off x="5339443" y="23529471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700768</colOff>
      <row>2328</row>
      <rowOff>179614</rowOff>
    </from>
    <to>
      <col>5</col>
      <colOff>1424668</colOff>
      <row>2328</row>
      <rowOff>1617889</rowOff>
    </to>
    <pic>
      <nvPicPr>
        <cNvPr id="2634" name="Picture 238" descr="70_137"/>
        <cNvPicPr>
          <a:picLocks noChangeAspect="1" noChangeArrowheads="1"/>
        </cNvPicPr>
      </nvPicPr>
      <blipFill>
        <a:blip r:embed="rId2396"/>
        <a:srcRect/>
        <a:stretch>
          <a:fillRect/>
        </a:stretch>
      </blipFill>
      <spPr bwMode="auto">
        <a:xfrm>
          <a:off x="5348968" y="23703778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2329</row>
      <rowOff>189139</rowOff>
    </from>
    <to>
      <col>5</col>
      <colOff>1396093</colOff>
      <row>2329</row>
      <rowOff>1627414</rowOff>
    </to>
    <pic>
      <nvPicPr>
        <cNvPr id="2635" name="Picture 239" descr="70_138"/>
        <cNvPicPr>
          <a:picLocks noChangeAspect="1" noChangeArrowheads="1"/>
        </cNvPicPr>
      </nvPicPr>
      <blipFill>
        <a:blip r:embed="rId2397"/>
        <a:srcRect/>
        <a:stretch>
          <a:fillRect/>
        </a:stretch>
      </blipFill>
      <spPr bwMode="auto">
        <a:xfrm>
          <a:off x="5320393" y="238742764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681718</colOff>
      <row>2330</row>
      <rowOff>217714</rowOff>
    </from>
    <to>
      <col>5</col>
      <colOff>1405618</colOff>
      <row>2330</row>
      <rowOff>1655989</rowOff>
    </to>
    <pic>
      <nvPicPr>
        <cNvPr id="2636" name="Picture 240" descr="70_139"/>
        <cNvPicPr>
          <a:picLocks noChangeAspect="1" noChangeArrowheads="1"/>
        </cNvPicPr>
      </nvPicPr>
      <blipFill>
        <a:blip r:embed="rId2398"/>
        <a:srcRect/>
        <a:stretch>
          <a:fillRect/>
        </a:stretch>
      </blipFill>
      <spPr bwMode="auto">
        <a:xfrm>
          <a:off x="5329918" y="24046678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2331</row>
      <rowOff>208189</rowOff>
    </from>
    <to>
      <col>5</col>
      <colOff>1405618</colOff>
      <row>2331</row>
      <rowOff>1655989</rowOff>
    </to>
    <pic>
      <nvPicPr>
        <cNvPr id="2637" name="Picture 241" descr="70_140"/>
        <cNvPicPr>
          <a:picLocks noChangeAspect="1" noChangeArrowheads="1"/>
        </cNvPicPr>
      </nvPicPr>
      <blipFill>
        <a:blip r:embed="rId2399"/>
        <a:srcRect/>
        <a:stretch>
          <a:fillRect/>
        </a:stretch>
      </blipFill>
      <spPr bwMode="auto">
        <a:xfrm>
          <a:off x="5320393" y="242152714"/>
          <a:ext cx="733425" cy="14478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681718</colOff>
      <row>2332</row>
      <rowOff>227239</rowOff>
    </from>
    <to>
      <col>5</col>
      <colOff>1405618</colOff>
      <row>2332</row>
      <rowOff>1655989</rowOff>
    </to>
    <pic>
      <nvPicPr>
        <cNvPr id="2638" name="Picture 242" descr="70_141"/>
        <cNvPicPr>
          <a:picLocks noChangeAspect="1" noChangeArrowheads="1"/>
        </cNvPicPr>
      </nvPicPr>
      <blipFill>
        <a:blip r:embed="rId2400"/>
        <a:srcRect/>
        <a:stretch>
          <a:fillRect/>
        </a:stretch>
      </blipFill>
      <spPr bwMode="auto">
        <a:xfrm>
          <a:off x="5329918" y="243867214"/>
          <a:ext cx="723900" cy="14287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681718</colOff>
      <row>2333</row>
      <rowOff>189139</rowOff>
    </from>
    <to>
      <col>5</col>
      <colOff>1405618</colOff>
      <row>2333</row>
      <rowOff>1627414</rowOff>
    </to>
    <pic>
      <nvPicPr>
        <cNvPr id="2639" name="Picture 243" descr="70_142"/>
        <cNvPicPr>
          <a:picLocks noChangeAspect="1" noChangeArrowheads="1"/>
        </cNvPicPr>
      </nvPicPr>
      <blipFill>
        <a:blip r:embed="rId2401"/>
        <a:srcRect/>
        <a:stretch>
          <a:fillRect/>
        </a:stretch>
      </blipFill>
      <spPr bwMode="auto">
        <a:xfrm>
          <a:off x="5329918" y="245524564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2334</row>
      <rowOff>189139</rowOff>
    </from>
    <to>
      <col>5</col>
      <colOff>1396093</colOff>
      <row>2334</row>
      <rowOff>1627414</rowOff>
    </to>
    <pic>
      <nvPicPr>
        <cNvPr id="2640" name="Picture 244" descr="70_143"/>
        <cNvPicPr>
          <a:picLocks noChangeAspect="1" noChangeArrowheads="1"/>
        </cNvPicPr>
      </nvPicPr>
      <blipFill>
        <a:blip r:embed="rId2402"/>
        <a:srcRect/>
        <a:stretch>
          <a:fillRect/>
        </a:stretch>
      </blipFill>
      <spPr bwMode="auto">
        <a:xfrm>
          <a:off x="5320393" y="247220014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2335</row>
      <rowOff>198664</rowOff>
    </from>
    <to>
      <col>5</col>
      <colOff>1405618</colOff>
      <row>2335</row>
      <rowOff>1636939</rowOff>
    </to>
    <pic>
      <nvPicPr>
        <cNvPr id="2641" name="Picture 245" descr="70_144"/>
        <cNvPicPr>
          <a:picLocks noChangeAspect="1" noChangeArrowheads="1"/>
        </cNvPicPr>
      </nvPicPr>
      <blipFill>
        <a:blip r:embed="rId2403"/>
        <a:srcRect/>
        <a:stretch>
          <a:fillRect/>
        </a:stretch>
      </blipFill>
      <spPr bwMode="auto">
        <a:xfrm>
          <a:off x="5320393" y="24892498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681718</colOff>
      <row>2336</row>
      <rowOff>189139</rowOff>
    </from>
    <to>
      <col>5</col>
      <colOff>1415143</colOff>
      <row>2336</row>
      <rowOff>1627414</rowOff>
    </to>
    <pic>
      <nvPicPr>
        <cNvPr id="2642" name="Picture 246" descr="70_145"/>
        <cNvPicPr>
          <a:picLocks noChangeAspect="1" noChangeArrowheads="1"/>
        </cNvPicPr>
      </nvPicPr>
      <blipFill>
        <a:blip r:embed="rId2404"/>
        <a:srcRect/>
        <a:stretch>
          <a:fillRect/>
        </a:stretch>
      </blipFill>
      <spPr bwMode="auto">
        <a:xfrm>
          <a:off x="5329918" y="25061091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691243</colOff>
      <row>2337</row>
      <rowOff>179614</rowOff>
    </from>
    <to>
      <col>5</col>
      <colOff>1424668</colOff>
      <row>2337</row>
      <rowOff>1636939</rowOff>
    </to>
    <pic>
      <nvPicPr>
        <cNvPr id="2643" name="Picture 247" descr="70_146"/>
        <cNvPicPr>
          <a:picLocks noChangeAspect="1" noChangeArrowheads="1"/>
        </cNvPicPr>
      </nvPicPr>
      <blipFill>
        <a:blip r:embed="rId2405"/>
        <a:srcRect/>
        <a:stretch>
          <a:fillRect/>
        </a:stretch>
      </blipFill>
      <spPr bwMode="auto">
        <a:xfrm>
          <a:off x="5339443" y="252296839"/>
          <a:ext cx="733425" cy="14573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681718</colOff>
      <row>2338</row>
      <rowOff>179614</rowOff>
    </from>
    <to>
      <col>5</col>
      <colOff>1405618</colOff>
      <row>2338</row>
      <rowOff>1617889</rowOff>
    </to>
    <pic>
      <nvPicPr>
        <cNvPr id="2644" name="Picture 248" descr="70_147"/>
        <cNvPicPr>
          <a:picLocks noChangeAspect="1" noChangeArrowheads="1"/>
        </cNvPicPr>
      </nvPicPr>
      <blipFill>
        <a:blip r:embed="rId2406"/>
        <a:srcRect/>
        <a:stretch>
          <a:fillRect/>
        </a:stretch>
      </blipFill>
      <spPr bwMode="auto">
        <a:xfrm>
          <a:off x="5329918" y="25399228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2339</row>
      <rowOff>179614</rowOff>
    </from>
    <to>
      <col>5</col>
      <colOff>1396093</colOff>
      <row>2339</row>
      <rowOff>1617889</rowOff>
    </to>
    <pic>
      <nvPicPr>
        <cNvPr id="2645" name="Picture 249" descr="70_148"/>
        <cNvPicPr>
          <a:picLocks noChangeAspect="1" noChangeArrowheads="1"/>
        </cNvPicPr>
      </nvPicPr>
      <blipFill>
        <a:blip r:embed="rId2407"/>
        <a:srcRect/>
        <a:stretch>
          <a:fillRect/>
        </a:stretch>
      </blipFill>
      <spPr bwMode="auto">
        <a:xfrm>
          <a:off x="5320393" y="25568773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643618</colOff>
      <row>2340</row>
      <rowOff>227239</rowOff>
    </from>
    <to>
      <col>5</col>
      <colOff>1377043</colOff>
      <row>2340</row>
      <rowOff>1655989</rowOff>
    </to>
    <pic>
      <nvPicPr>
        <cNvPr id="2646" name="Picture 250" descr="70_149"/>
        <cNvPicPr>
          <a:picLocks noChangeAspect="1" noChangeArrowheads="1"/>
        </cNvPicPr>
      </nvPicPr>
      <blipFill>
        <a:blip r:embed="rId2408"/>
        <a:srcRect/>
        <a:stretch>
          <a:fillRect/>
        </a:stretch>
      </blipFill>
      <spPr bwMode="auto">
        <a:xfrm>
          <a:off x="5291818" y="257430814"/>
          <a:ext cx="733425" cy="14287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643618</colOff>
      <row>2341</row>
      <rowOff>179614</rowOff>
    </from>
    <to>
      <col>5</col>
      <colOff>1377043</colOff>
      <row>2341</row>
      <rowOff>1617889</rowOff>
    </to>
    <pic>
      <nvPicPr>
        <cNvPr id="2647" name="Picture 251" descr="70_150"/>
        <cNvPicPr>
          <a:picLocks noChangeAspect="1" noChangeArrowheads="1"/>
        </cNvPicPr>
      </nvPicPr>
      <blipFill>
        <a:blip r:embed="rId2409"/>
        <a:srcRect/>
        <a:stretch>
          <a:fillRect/>
        </a:stretch>
      </blipFill>
      <spPr bwMode="auto">
        <a:xfrm>
          <a:off x="5291818" y="25907863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643618</colOff>
      <row>2342</row>
      <rowOff>170089</rowOff>
    </from>
    <to>
      <col>5</col>
      <colOff>1377043</colOff>
      <row>2342</row>
      <rowOff>1627414</rowOff>
    </to>
    <pic>
      <nvPicPr>
        <cNvPr id="2648" name="Picture 252" descr="70_151"/>
        <cNvPicPr>
          <a:picLocks noChangeAspect="1" noChangeArrowheads="1"/>
        </cNvPicPr>
      </nvPicPr>
      <blipFill>
        <a:blip r:embed="rId2410"/>
        <a:srcRect/>
        <a:stretch>
          <a:fillRect/>
        </a:stretch>
      </blipFill>
      <spPr bwMode="auto">
        <a:xfrm>
          <a:off x="5291818" y="260764564"/>
          <a:ext cx="733425" cy="14573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653143</colOff>
      <row>2343</row>
      <rowOff>189139</rowOff>
    </from>
    <to>
      <col>5</col>
      <colOff>1377043</colOff>
      <row>2343</row>
      <rowOff>1627414</rowOff>
    </to>
    <pic>
      <nvPicPr>
        <cNvPr id="2649" name="Picture 253" descr="70_152"/>
        <cNvPicPr>
          <a:picLocks noChangeAspect="1" noChangeArrowheads="1"/>
        </cNvPicPr>
      </nvPicPr>
      <blipFill>
        <a:blip r:embed="rId2411"/>
        <a:srcRect/>
        <a:stretch>
          <a:fillRect/>
        </a:stretch>
      </blipFill>
      <spPr bwMode="auto">
        <a:xfrm>
          <a:off x="5301343" y="262479064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634093</colOff>
      <row>2344</row>
      <rowOff>246289</rowOff>
    </from>
    <to>
      <col>5</col>
      <colOff>1367518</colOff>
      <row>2344</row>
      <rowOff>1655989</rowOff>
    </to>
    <pic>
      <nvPicPr>
        <cNvPr id="2650" name="Picture 254" descr="70_153"/>
        <cNvPicPr>
          <a:picLocks noChangeAspect="1" noChangeArrowheads="1"/>
        </cNvPicPr>
      </nvPicPr>
      <blipFill>
        <a:blip r:embed="rId2412"/>
        <a:srcRect/>
        <a:stretch>
          <a:fillRect/>
        </a:stretch>
      </blipFill>
      <spPr bwMode="auto">
        <a:xfrm>
          <a:off x="5282293" y="264231664"/>
          <a:ext cx="733425" cy="14097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643618</colOff>
      <row>2345</row>
      <rowOff>217714</rowOff>
    </from>
    <to>
      <col>5</col>
      <colOff>1367518</colOff>
      <row>2345</row>
      <rowOff>1655989</rowOff>
    </to>
    <pic>
      <nvPicPr>
        <cNvPr id="2651" name="Picture 255" descr="70_154"/>
        <cNvPicPr>
          <a:picLocks noChangeAspect="1" noChangeArrowheads="1"/>
        </cNvPicPr>
      </nvPicPr>
      <blipFill>
        <a:blip r:embed="rId2413"/>
        <a:srcRect/>
        <a:stretch>
          <a:fillRect/>
        </a:stretch>
      </blipFill>
      <spPr bwMode="auto">
        <a:xfrm>
          <a:off x="5291818" y="26589853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2346</row>
      <rowOff>179614</rowOff>
    </from>
    <to>
      <col>5</col>
      <colOff>1396093</colOff>
      <row>2346</row>
      <rowOff>1617889</rowOff>
    </to>
    <pic>
      <nvPicPr>
        <cNvPr id="2652" name="Picture 256" descr="70_155"/>
        <cNvPicPr>
          <a:picLocks noChangeAspect="1" noChangeArrowheads="1"/>
        </cNvPicPr>
      </nvPicPr>
      <blipFill>
        <a:blip r:embed="rId2414"/>
        <a:srcRect/>
        <a:stretch>
          <a:fillRect/>
        </a:stretch>
      </blipFill>
      <spPr bwMode="auto">
        <a:xfrm>
          <a:off x="5320393" y="26755588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681718</colOff>
      <row>2347</row>
      <rowOff>170089</rowOff>
    </from>
    <to>
      <col>5</col>
      <colOff>1415143</colOff>
      <row>2347</row>
      <rowOff>1627414</rowOff>
    </to>
    <pic>
      <nvPicPr>
        <cNvPr id="2653" name="Picture 257" descr="70_156"/>
        <cNvPicPr>
          <a:picLocks noChangeAspect="1" noChangeArrowheads="1"/>
        </cNvPicPr>
      </nvPicPr>
      <blipFill>
        <a:blip r:embed="rId2415"/>
        <a:srcRect/>
        <a:stretch>
          <a:fillRect/>
        </a:stretch>
      </blipFill>
      <spPr bwMode="auto">
        <a:xfrm>
          <a:off x="5329918" y="269241814"/>
          <a:ext cx="733425" cy="14573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2348</row>
      <rowOff>208189</rowOff>
    </from>
    <to>
      <col>5</col>
      <colOff>1396093</colOff>
      <row>2348</row>
      <rowOff>1646464</rowOff>
    </to>
    <pic>
      <nvPicPr>
        <cNvPr id="2654" name="Picture 258" descr="70_157"/>
        <cNvPicPr>
          <a:picLocks noChangeAspect="1" noChangeArrowheads="1"/>
        </cNvPicPr>
      </nvPicPr>
      <blipFill>
        <a:blip r:embed="rId2416"/>
        <a:srcRect/>
        <a:stretch>
          <a:fillRect/>
        </a:stretch>
      </blipFill>
      <spPr bwMode="auto">
        <a:xfrm>
          <a:off x="5320393" y="270975364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672193</colOff>
      <row>2349</row>
      <rowOff>198664</rowOff>
    </from>
    <to>
      <col>5</col>
      <colOff>1396093</colOff>
      <row>2349</row>
      <rowOff>1655989</rowOff>
    </to>
    <pic>
      <nvPicPr>
        <cNvPr id="2655" name="Picture 259" descr="70_158"/>
        <cNvPicPr>
          <a:picLocks noChangeAspect="1" noChangeArrowheads="1"/>
        </cNvPicPr>
      </nvPicPr>
      <blipFill>
        <a:blip r:embed="rId2417"/>
        <a:srcRect/>
        <a:stretch>
          <a:fillRect/>
        </a:stretch>
      </blipFill>
      <spPr bwMode="auto">
        <a:xfrm>
          <a:off x="5320393" y="272661289"/>
          <a:ext cx="723900" cy="14573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643618</colOff>
      <row>2350</row>
      <rowOff>217714</rowOff>
    </from>
    <to>
      <col>5</col>
      <colOff>1396093</colOff>
      <row>2350</row>
      <rowOff>1655989</rowOff>
    </to>
    <pic>
      <nvPicPr>
        <cNvPr id="2656" name="Picture 260" descr="70_159"/>
        <cNvPicPr>
          <a:picLocks noChangeAspect="1" noChangeArrowheads="1"/>
        </cNvPicPr>
      </nvPicPr>
      <blipFill>
        <a:blip r:embed="rId2418"/>
        <a:srcRect/>
        <a:stretch>
          <a:fillRect/>
        </a:stretch>
      </blipFill>
      <spPr bwMode="auto">
        <a:xfrm>
          <a:off x="5291818" y="274375789"/>
          <a:ext cx="75247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719818</colOff>
      <row>2351</row>
      <rowOff>198664</rowOff>
    </from>
    <to>
      <col>5</col>
      <colOff>1310368</colOff>
      <row>2351</row>
      <rowOff>1636939</rowOff>
    </to>
    <pic>
      <nvPicPr>
        <cNvPr id="2657" name="Picture 261" descr="70_160"/>
        <cNvPicPr>
          <a:picLocks noChangeAspect="1" noChangeArrowheads="1"/>
        </cNvPicPr>
      </nvPicPr>
      <blipFill>
        <a:blip r:embed="rId2419"/>
        <a:srcRect/>
        <a:stretch>
          <a:fillRect/>
        </a:stretch>
      </blipFill>
      <spPr bwMode="auto">
        <a:xfrm>
          <a:off x="5368018" y="276052189"/>
          <a:ext cx="59055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691243</colOff>
      <row>2352</row>
      <rowOff>236764</rowOff>
    </from>
    <to>
      <col>5</col>
      <colOff>1348468</colOff>
      <row>2352</row>
      <rowOff>1655989</rowOff>
    </to>
    <pic>
      <nvPicPr>
        <cNvPr id="2658" name="Picture 262" descr="70_161"/>
        <cNvPicPr>
          <a:picLocks noChangeAspect="1" noChangeArrowheads="1"/>
        </cNvPicPr>
      </nvPicPr>
      <blipFill>
        <a:blip r:embed="rId2420"/>
        <a:srcRect/>
        <a:stretch>
          <a:fillRect/>
        </a:stretch>
      </blipFill>
      <spPr bwMode="auto">
        <a:xfrm>
          <a:off x="5339443" y="277785739"/>
          <a:ext cx="657225" cy="14192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634093</colOff>
      <row>2353</row>
      <rowOff>198664</rowOff>
    </from>
    <to>
      <col>5</col>
      <colOff>1367518</colOff>
      <row>2353</row>
      <rowOff>1636939</rowOff>
    </to>
    <pic>
      <nvPicPr>
        <cNvPr id="2659" name="Picture 263" descr="70_162"/>
        <cNvPicPr>
          <a:picLocks noChangeAspect="1" noChangeArrowheads="1"/>
        </cNvPicPr>
      </nvPicPr>
      <blipFill>
        <a:blip r:embed="rId2421"/>
        <a:srcRect/>
        <a:stretch>
          <a:fillRect/>
        </a:stretch>
      </blipFill>
      <spPr bwMode="auto">
        <a:xfrm>
          <a:off x="5282293" y="279443089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662668</colOff>
      <row>2354</row>
      <rowOff>179614</rowOff>
    </from>
    <to>
      <col>5</col>
      <colOff>1319893</colOff>
      <row>2354</row>
      <rowOff>1617889</rowOff>
    </to>
    <pic>
      <nvPicPr>
        <cNvPr id="2660" name="Picture 264" descr="70_163"/>
        <cNvPicPr>
          <a:picLocks noChangeAspect="1" noChangeArrowheads="1"/>
        </cNvPicPr>
      </nvPicPr>
      <blipFill>
        <a:blip r:embed="rId2422"/>
        <a:srcRect/>
        <a:stretch>
          <a:fillRect/>
        </a:stretch>
      </blipFill>
      <spPr bwMode="auto">
        <a:xfrm>
          <a:off x="5310868" y="281119489"/>
          <a:ext cx="6572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624568</colOff>
      <row>2355</row>
      <rowOff>217714</rowOff>
    </from>
    <to>
      <col>5</col>
      <colOff>1348468</colOff>
      <row>2355</row>
      <rowOff>1655989</rowOff>
    </to>
    <pic>
      <nvPicPr>
        <cNvPr id="2661" name="Picture 265" descr="70_164"/>
        <cNvPicPr>
          <a:picLocks noChangeAspect="1" noChangeArrowheads="1"/>
        </cNvPicPr>
      </nvPicPr>
      <blipFill>
        <a:blip r:embed="rId2423"/>
        <a:srcRect/>
        <a:stretch>
          <a:fillRect/>
        </a:stretch>
      </blipFill>
      <spPr bwMode="auto">
        <a:xfrm>
          <a:off x="5272768" y="28285303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634093</colOff>
      <row>2356</row>
      <rowOff>208189</rowOff>
    </from>
    <to>
      <col>5</col>
      <colOff>1357993</colOff>
      <row>2356</row>
      <rowOff>1646464</rowOff>
    </to>
    <pic>
      <nvPicPr>
        <cNvPr id="2662" name="Picture 266" descr="70_165"/>
        <cNvPicPr>
          <a:picLocks noChangeAspect="1" noChangeArrowheads="1"/>
        </cNvPicPr>
      </nvPicPr>
      <blipFill>
        <a:blip r:embed="rId2424"/>
        <a:srcRect/>
        <a:stretch>
          <a:fillRect/>
        </a:stretch>
      </blipFill>
      <spPr bwMode="auto">
        <a:xfrm>
          <a:off x="5282293" y="284538964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662668</colOff>
      <row>2357</row>
      <rowOff>255814</rowOff>
    </from>
    <to>
      <col>5</col>
      <colOff>1329418</colOff>
      <row>2357</row>
      <rowOff>1655989</rowOff>
    </to>
    <pic>
      <nvPicPr>
        <cNvPr id="2663" name="Picture 267" descr="70_166"/>
        <cNvPicPr>
          <a:picLocks noChangeAspect="1" noChangeArrowheads="1"/>
        </cNvPicPr>
      </nvPicPr>
      <blipFill>
        <a:blip r:embed="rId2425"/>
        <a:srcRect/>
        <a:stretch>
          <a:fillRect/>
        </a:stretch>
      </blipFill>
      <spPr bwMode="auto">
        <a:xfrm>
          <a:off x="5310868" y="286282039"/>
          <a:ext cx="666750" cy="14001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624568</colOff>
      <row>2358</row>
      <rowOff>208189</rowOff>
    </from>
    <to>
      <col>5</col>
      <colOff>1348468</colOff>
      <row>2358</row>
      <rowOff>1646464</rowOff>
    </to>
    <pic>
      <nvPicPr>
        <cNvPr id="2664" name="Picture 268" descr="70_167"/>
        <cNvPicPr>
          <a:picLocks noChangeAspect="1" noChangeArrowheads="1"/>
        </cNvPicPr>
      </nvPicPr>
      <blipFill>
        <a:blip r:embed="rId2426"/>
        <a:srcRect/>
        <a:stretch>
          <a:fillRect/>
        </a:stretch>
      </blipFill>
      <spPr bwMode="auto">
        <a:xfrm>
          <a:off x="5272768" y="287929864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595993</colOff>
      <row>2359</row>
      <rowOff>208189</rowOff>
    </from>
    <to>
      <col>5</col>
      <colOff>1329418</colOff>
      <row>2359</row>
      <rowOff>1646464</rowOff>
    </to>
    <pic>
      <nvPicPr>
        <cNvPr id="2665" name="Picture 269" descr="70_168"/>
        <cNvPicPr>
          <a:picLocks noChangeAspect="1" noChangeArrowheads="1"/>
        </cNvPicPr>
      </nvPicPr>
      <blipFill>
        <a:blip r:embed="rId2427"/>
        <a:srcRect/>
        <a:stretch>
          <a:fillRect/>
        </a:stretch>
      </blipFill>
      <spPr bwMode="auto">
        <a:xfrm>
          <a:off x="5244193" y="289625314"/>
          <a:ext cx="733425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586468</colOff>
      <row>2360</row>
      <rowOff>217714</rowOff>
    </from>
    <to>
      <col>5</col>
      <colOff>1310368</colOff>
      <row>2360</row>
      <rowOff>1655989</rowOff>
    </to>
    <pic>
      <nvPicPr>
        <cNvPr id="2666" name="Picture 270" descr="70_169"/>
        <cNvPicPr>
          <a:picLocks noChangeAspect="1" noChangeArrowheads="1"/>
        </cNvPicPr>
      </nvPicPr>
      <blipFill>
        <a:blip r:embed="rId2428"/>
        <a:srcRect/>
        <a:stretch>
          <a:fillRect/>
        </a:stretch>
      </blipFill>
      <spPr bwMode="auto">
        <a:xfrm>
          <a:off x="5234668" y="291330289"/>
          <a:ext cx="723900" cy="14382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457200</colOff>
      <row>2371</row>
      <rowOff>95250</rowOff>
    </from>
    <to>
      <col>5</col>
      <colOff>933450</colOff>
      <row>2371</row>
      <rowOff>571500</rowOff>
    </to>
    <pic>
      <nvPicPr>
        <cNvPr id="2667" name="Picture 9" descr="23-0405-25Г"/>
        <cNvPicPr>
          <a:picLocks noChangeAspect="1" noChangeArrowheads="1"/>
        </cNvPicPr>
      </nvPicPr>
      <blipFill>
        <a:blip cstate="print" r:embed="rId2429"/>
        <a:srcRect/>
        <a:stretch>
          <a:fillRect/>
        </a:stretch>
      </blipFill>
      <spPr bwMode="auto">
        <a:xfrm>
          <a:off x="5029200" y="8248650"/>
          <a:ext cx="476250" cy="4762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2372</row>
      <rowOff>104775</rowOff>
    </from>
    <to>
      <col>5</col>
      <colOff>914400</colOff>
      <row>2372</row>
      <rowOff>581025</rowOff>
    </to>
    <pic>
      <nvPicPr>
        <cNvPr id="2668" name="Picture 10" descr="23-0405-38Г"/>
        <cNvPicPr>
          <a:picLocks noChangeAspect="1" noChangeArrowheads="1"/>
        </cNvPicPr>
      </nvPicPr>
      <blipFill>
        <a:blip cstate="print" r:embed="rId2430"/>
        <a:srcRect/>
        <a:stretch>
          <a:fillRect/>
        </a:stretch>
      </blipFill>
      <spPr bwMode="auto">
        <a:xfrm>
          <a:off x="5010150" y="8877300"/>
          <a:ext cx="476250" cy="4762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466725</colOff>
      <row>2373</row>
      <rowOff>114300</rowOff>
    </from>
    <to>
      <col>5</col>
      <colOff>933450</colOff>
      <row>2373</row>
      <rowOff>581025</rowOff>
    </to>
    <pic>
      <nvPicPr>
        <cNvPr id="2669" name="Picture 11" descr="23-0405-51Г"/>
        <cNvPicPr>
          <a:picLocks noChangeAspect="1" noChangeArrowheads="1"/>
        </cNvPicPr>
      </nvPicPr>
      <blipFill>
        <a:blip cstate="print" r:embed="rId2431"/>
        <a:srcRect/>
        <a:stretch>
          <a:fillRect/>
        </a:stretch>
      </blipFill>
      <spPr bwMode="auto">
        <a:xfrm>
          <a:off x="5038725" y="9505950"/>
          <a:ext cx="466725" cy="4667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2374</row>
      <rowOff>104775</rowOff>
    </from>
    <to>
      <col>5</col>
      <colOff>923925</colOff>
      <row>2374</row>
      <rowOff>600075</rowOff>
    </to>
    <pic>
      <nvPicPr>
        <cNvPr id="2670" name="Picture 12" descr="23-041-25Г - 38Г - 51Г"/>
        <cNvPicPr>
          <a:picLocks noChangeAspect="1" noChangeArrowheads="1"/>
        </cNvPicPr>
      </nvPicPr>
      <blipFill>
        <a:blip cstate="print" r:embed="rId2432"/>
        <a:srcRect/>
        <a:stretch>
          <a:fillRect/>
        </a:stretch>
      </blipFill>
      <spPr bwMode="auto">
        <a:xfrm>
          <a:off x="5000625" y="10115550"/>
          <a:ext cx="495300" cy="4953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419100</colOff>
      <row>2375</row>
      <rowOff>95250</rowOff>
    </from>
    <to>
      <col>5</col>
      <colOff>952500</colOff>
      <row>2375</row>
      <rowOff>628650</rowOff>
    </to>
    <pic>
      <nvPicPr>
        <cNvPr id="2671" name="Picture 13" descr="23-041-25Г - 38Г - 51Г"/>
        <cNvPicPr>
          <a:picLocks noChangeAspect="1" noChangeArrowheads="1"/>
        </cNvPicPr>
      </nvPicPr>
      <blipFill>
        <a:blip cstate="print" r:embed="rId2433"/>
        <a:srcRect/>
        <a:stretch>
          <a:fillRect/>
        </a:stretch>
      </blipFill>
      <spPr bwMode="auto">
        <a:xfrm>
          <a:off x="4991100" y="10725150"/>
          <a:ext cx="533400" cy="5238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409575</colOff>
      <row>2376</row>
      <rowOff>85725</rowOff>
    </from>
    <to>
      <col>5</col>
      <colOff>962025</colOff>
      <row>2376</row>
      <rowOff>638175</rowOff>
    </to>
    <pic>
      <nvPicPr>
        <cNvPr id="2672" name="Picture 14" descr="23-041-25Г - 38Г - 51Г"/>
        <cNvPicPr>
          <a:picLocks noChangeAspect="1" noChangeArrowheads="1"/>
        </cNvPicPr>
      </nvPicPr>
      <blipFill>
        <a:blip cstate="print" r:embed="rId2434"/>
        <a:srcRect/>
        <a:stretch>
          <a:fillRect/>
        </a:stretch>
      </blipFill>
      <spPr bwMode="auto">
        <a:xfrm>
          <a:off x="4981575" y="11334750"/>
          <a:ext cx="55245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438150</colOff>
      <row>2361</row>
      <rowOff>114300</rowOff>
    </from>
    <to>
      <col>5</col>
      <colOff>904875</colOff>
      <row>2361</row>
      <rowOff>581025</rowOff>
    </to>
    <pic>
      <nvPicPr>
        <cNvPr id="2673" name="Picture 15" descr="23-0105-25Г"/>
        <cNvPicPr>
          <a:picLocks noChangeAspect="1" noChangeArrowheads="1"/>
        </cNvPicPr>
      </nvPicPr>
      <blipFill>
        <a:blip cstate="print" r:embed="rId2435"/>
        <a:srcRect/>
        <a:stretch>
          <a:fillRect/>
        </a:stretch>
      </blipFill>
      <spPr bwMode="auto">
        <a:xfrm>
          <a:off x="5010150" y="2076450"/>
          <a:ext cx="466725" cy="4667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2362</row>
      <rowOff>123825</rowOff>
    </from>
    <to>
      <col>5</col>
      <colOff>923925</colOff>
      <row>2362</row>
      <rowOff>600075</rowOff>
    </to>
    <pic>
      <nvPicPr>
        <cNvPr id="2674" name="Picture 16" descr="23-0105-38Г"/>
        <cNvPicPr>
          <a:picLocks noChangeAspect="1" noChangeArrowheads="1"/>
        </cNvPicPr>
      </nvPicPr>
      <blipFill>
        <a:blip cstate="print" r:embed="rId2436"/>
        <a:srcRect/>
        <a:stretch>
          <a:fillRect/>
        </a:stretch>
      </blipFill>
      <spPr bwMode="auto">
        <a:xfrm>
          <a:off x="5019675" y="2705100"/>
          <a:ext cx="476250" cy="4762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447675</colOff>
      <row>2363</row>
      <rowOff>104775</rowOff>
    </from>
    <to>
      <col>5</col>
      <colOff>933450</colOff>
      <row>2363</row>
      <rowOff>590550</rowOff>
    </to>
    <pic>
      <nvPicPr>
        <cNvPr id="2675" name="Picture 17" descr="23-0105-51Г"/>
        <cNvPicPr>
          <a:picLocks noChangeAspect="1" noChangeArrowheads="1"/>
        </cNvPicPr>
      </nvPicPr>
      <blipFill>
        <a:blip cstate="print" r:embed="rId2437"/>
        <a:srcRect/>
        <a:stretch>
          <a:fillRect/>
        </a:stretch>
      </blipFill>
      <spPr bwMode="auto">
        <a:xfrm>
          <a:off x="5019675" y="3305175"/>
          <a:ext cx="485775" cy="4857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514350</colOff>
      <row>2364</row>
      <rowOff>152400</rowOff>
    </from>
    <to>
      <col>5</col>
      <colOff>895350</colOff>
      <row>2364</row>
      <rowOff>533400</rowOff>
    </to>
    <pic>
      <nvPicPr>
        <cNvPr id="2676" name="Picture 18" descr="23-040-25, 32, 38, 51, 63, 80, 100Г"/>
        <cNvPicPr>
          <a:picLocks noChangeAspect="1" noChangeArrowheads="1"/>
        </cNvPicPr>
      </nvPicPr>
      <blipFill>
        <a:blip cstate="print" r:embed="rId2438"/>
        <a:srcRect/>
        <a:stretch>
          <a:fillRect/>
        </a:stretch>
      </blipFill>
      <spPr bwMode="auto">
        <a:xfrm>
          <a:off x="5086350" y="3971925"/>
          <a:ext cx="381000" cy="381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514350</colOff>
      <row>2365</row>
      <rowOff>152400</rowOff>
    </from>
    <to>
      <col>5</col>
      <colOff>914400</colOff>
      <row>2365</row>
      <rowOff>552450</rowOff>
    </to>
    <pic>
      <nvPicPr>
        <cNvPr id="2677" name="Picture 19" descr="23-040-25, 32, 38, 51, 63, 80, 100Г"/>
        <cNvPicPr>
          <a:picLocks noChangeAspect="1" noChangeArrowheads="1"/>
        </cNvPicPr>
      </nvPicPr>
      <blipFill>
        <a:blip cstate="print" r:embed="rId2439"/>
        <a:srcRect/>
        <a:stretch>
          <a:fillRect/>
        </a:stretch>
      </blipFill>
      <spPr bwMode="auto">
        <a:xfrm>
          <a:off x="5086350" y="4591050"/>
          <a:ext cx="400050" cy="400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495300</colOff>
      <row>2366</row>
      <rowOff>123825</rowOff>
    </from>
    <to>
      <col>5</col>
      <colOff>923925</colOff>
      <row>2366</row>
      <rowOff>552450</rowOff>
    </to>
    <pic>
      <nvPicPr>
        <cNvPr id="2678" name="Picture 20" descr="23-040-25, 32, 38, 51, 63, 80, 100Г"/>
        <cNvPicPr>
          <a:picLocks noChangeAspect="1" noChangeArrowheads="1"/>
        </cNvPicPr>
      </nvPicPr>
      <blipFill>
        <a:blip cstate="print" r:embed="rId2440"/>
        <a:srcRect/>
        <a:stretch>
          <a:fillRect/>
        </a:stretch>
      </blipFill>
      <spPr bwMode="auto">
        <a:xfrm>
          <a:off x="5067300" y="5181600"/>
          <a:ext cx="428625" cy="4286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485775</colOff>
      <row>2367</row>
      <rowOff>114300</rowOff>
    </from>
    <to>
      <col>5</col>
      <colOff>923925</colOff>
      <row>2367</row>
      <rowOff>552450</rowOff>
    </to>
    <pic>
      <nvPicPr>
        <cNvPr id="2679" name="Picture 21" descr="23-040-25, 32, 38, 51, 63, 80, 100Г"/>
        <cNvPicPr>
          <a:picLocks noChangeAspect="1" noChangeArrowheads="1"/>
        </cNvPicPr>
      </nvPicPr>
      <blipFill>
        <a:blip cstate="print" r:embed="rId2441"/>
        <a:srcRect/>
        <a:stretch>
          <a:fillRect/>
        </a:stretch>
      </blipFill>
      <spPr bwMode="auto">
        <a:xfrm>
          <a:off x="5057775" y="5791200"/>
          <a:ext cx="438150" cy="4381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476250</colOff>
      <row>2368</row>
      <rowOff>123825</rowOff>
    </from>
    <to>
      <col>5</col>
      <colOff>923925</colOff>
      <row>2368</row>
      <rowOff>571500</rowOff>
    </to>
    <pic>
      <nvPicPr>
        <cNvPr id="2680" name="Picture 22" descr="23-040-25, 32, 38, 51, 63, 80, 100Г"/>
        <cNvPicPr>
          <a:picLocks noChangeAspect="1" noChangeArrowheads="1"/>
        </cNvPicPr>
      </nvPicPr>
      <blipFill>
        <a:blip cstate="print" r:embed="rId2442"/>
        <a:srcRect/>
        <a:stretch>
          <a:fillRect/>
        </a:stretch>
      </blipFill>
      <spPr bwMode="auto">
        <a:xfrm>
          <a:off x="5048250" y="6419850"/>
          <a:ext cx="447675" cy="4476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457200</colOff>
      <row>2369</row>
      <rowOff>152400</rowOff>
    </from>
    <to>
      <col>5</col>
      <colOff>923925</colOff>
      <row>2369</row>
      <rowOff>619125</rowOff>
    </to>
    <pic>
      <nvPicPr>
        <cNvPr id="2681" name="Picture 23" descr="23-040-25, 32, 38, 51, 63, 80, 100Г"/>
        <cNvPicPr>
          <a:picLocks noChangeAspect="1" noChangeArrowheads="1"/>
        </cNvPicPr>
      </nvPicPr>
      <blipFill>
        <a:blip cstate="print" r:embed="rId2443"/>
        <a:srcRect/>
        <a:stretch>
          <a:fillRect/>
        </a:stretch>
      </blipFill>
      <spPr bwMode="auto">
        <a:xfrm>
          <a:off x="5029200" y="7067550"/>
          <a:ext cx="466725" cy="4667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2370</row>
      <rowOff>76200</rowOff>
    </from>
    <to>
      <col>5</col>
      <colOff>933450</colOff>
      <row>2370</row>
      <rowOff>581025</rowOff>
    </to>
    <pic>
      <nvPicPr>
        <cNvPr id="2682" name="Picture 24" descr="23-040-25, 32, 38, 51, 63, 80, 100Г"/>
        <cNvPicPr>
          <a:picLocks noChangeAspect="1" noChangeArrowheads="1"/>
        </cNvPicPr>
      </nvPicPr>
      <blipFill>
        <a:blip cstate="print" r:embed="rId2444"/>
        <a:srcRect/>
        <a:stretch>
          <a:fillRect/>
        </a:stretch>
      </blipFill>
      <spPr bwMode="auto">
        <a:xfrm>
          <a:off x="5000625" y="7610475"/>
          <a:ext cx="504825" cy="5048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390525</colOff>
      <row>2377</row>
      <rowOff>57150</rowOff>
    </from>
    <to>
      <col>5</col>
      <colOff>971550</colOff>
      <row>2377</row>
      <rowOff>638175</rowOff>
    </to>
    <pic>
      <nvPicPr>
        <cNvPr id="2683" name="Picture 25" descr="23-050-25Г"/>
        <cNvPicPr>
          <a:picLocks noChangeAspect="1" noChangeArrowheads="1"/>
        </cNvPicPr>
      </nvPicPr>
      <blipFill>
        <a:blip cstate="print" r:embed="rId2445"/>
        <a:srcRect/>
        <a:stretch>
          <a:fillRect/>
        </a:stretch>
      </blipFill>
      <spPr bwMode="auto">
        <a:xfrm>
          <a:off x="4962525" y="11925300"/>
          <a:ext cx="58102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2378</row>
      <rowOff>38100</rowOff>
    </from>
    <to>
      <col>5</col>
      <colOff>962025</colOff>
      <row>2378</row>
      <rowOff>619125</rowOff>
    </to>
    <pic>
      <nvPicPr>
        <cNvPr id="2684" name="Picture 26" descr="23-050-38Г"/>
        <cNvPicPr>
          <a:picLocks noChangeAspect="1" noChangeArrowheads="1"/>
        </cNvPicPr>
      </nvPicPr>
      <blipFill>
        <a:blip cstate="print" r:embed="rId2446"/>
        <a:srcRect/>
        <a:stretch>
          <a:fillRect/>
        </a:stretch>
      </blipFill>
      <spPr bwMode="auto">
        <a:xfrm>
          <a:off x="4953000" y="12525375"/>
          <a:ext cx="5810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381000</colOff>
      <row>2379</row>
      <rowOff>38100</rowOff>
    </from>
    <to>
      <col>5</col>
      <colOff>1000125</colOff>
      <row>2379</row>
      <rowOff>657225</rowOff>
    </to>
    <pic>
      <nvPicPr>
        <cNvPr id="2685" name="Picture 27" descr="23-050-51Г"/>
        <cNvPicPr>
          <a:picLocks noChangeAspect="1" noChangeArrowheads="1"/>
        </cNvPicPr>
      </nvPicPr>
      <blipFill>
        <a:blip cstate="print" r:embed="rId2447"/>
        <a:srcRect/>
        <a:stretch>
          <a:fillRect/>
        </a:stretch>
      </blipFill>
      <spPr bwMode="auto">
        <a:xfrm>
          <a:off x="4953000" y="13144500"/>
          <a:ext cx="619125" cy="5810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428625</colOff>
      <row>2380</row>
      <rowOff>57150</rowOff>
    </from>
    <to>
      <col>5</col>
      <colOff>990600</colOff>
      <row>2380</row>
      <rowOff>619125</rowOff>
    </to>
    <pic>
      <nvPicPr>
        <cNvPr id="2686" name="Picture 28" descr="23-100-38Г"/>
        <cNvPicPr>
          <a:picLocks noChangeAspect="1" noChangeArrowheads="1"/>
        </cNvPicPr>
      </nvPicPr>
      <blipFill>
        <a:blip cstate="print" r:embed="rId2448"/>
        <a:srcRect/>
        <a:stretch>
          <a:fillRect/>
        </a:stretch>
      </blipFill>
      <spPr bwMode="auto">
        <a:xfrm>
          <a:off x="5000625" y="13782675"/>
          <a:ext cx="561975" cy="5619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400049</colOff>
      <row>2381</row>
      <rowOff>64441</rowOff>
    </from>
    <to>
      <col>5</col>
      <colOff>964259</colOff>
      <row>2381</row>
      <rowOff>628651</rowOff>
    </to>
    <pic>
      <nvPicPr>
        <cNvPr id="2687" name="Picture 29" descr="23-100-51Г"/>
        <cNvPicPr>
          <a:picLocks noChangeAspect="1" noChangeArrowheads="1"/>
        </cNvPicPr>
      </nvPicPr>
      <blipFill>
        <a:blip cstate="print" r:embed="rId2449"/>
        <a:srcRect/>
        <a:stretch>
          <a:fillRect/>
        </a:stretch>
      </blipFill>
      <spPr bwMode="auto">
        <a:xfrm>
          <a:off x="4972049" y="14409091"/>
          <a:ext cx="564210" cy="55468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312965</colOff>
      <row>2382</row>
      <rowOff>54429</rowOff>
    </from>
    <to>
      <col>5</col>
      <colOff>779690</colOff>
      <row>2382</row>
      <rowOff>654504</rowOff>
    </to>
    <pic>
      <nvPicPr>
        <cNvPr id="2688" name="Picture 19" descr="23_140_60Г"/>
        <cNvPicPr>
          <a:picLocks noChangeAspect="1" noChangeArrowheads="1"/>
        </cNvPicPr>
      </nvPicPr>
      <blipFill>
        <a:blip cstate="print" r:embed="rId2450"/>
        <a:srcRect/>
        <a:stretch>
          <a:fillRect/>
        </a:stretch>
      </blipFill>
      <spPr bwMode="auto">
        <a:xfrm>
          <a:off x="4884965" y="15018204"/>
          <a:ext cx="466725" cy="5619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312965</colOff>
      <row>2383</row>
      <rowOff>43543</rowOff>
    </from>
    <to>
      <col>5</col>
      <colOff>779690</colOff>
      <row>2383</row>
      <rowOff>643618</rowOff>
    </to>
    <pic>
      <nvPicPr>
        <cNvPr id="2689" name="Picture 20" descr="23_140_60Г"/>
        <cNvPicPr>
          <a:picLocks noChangeAspect="1" noChangeArrowheads="1"/>
        </cNvPicPr>
      </nvPicPr>
      <blipFill>
        <a:blip cstate="print" r:embed="rId2451"/>
        <a:srcRect/>
        <a:stretch>
          <a:fillRect/>
        </a:stretch>
      </blipFill>
      <spPr bwMode="auto">
        <a:xfrm>
          <a:off x="4884965" y="15626443"/>
          <a:ext cx="466725" cy="5715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312965</colOff>
      <row>2384</row>
      <rowOff>32657</rowOff>
    </from>
    <to>
      <col>5</col>
      <colOff>779690</colOff>
      <row>2384</row>
      <rowOff>632732</rowOff>
    </to>
    <pic>
      <nvPicPr>
        <cNvPr id="2690" name="Picture 21" descr="23_140_60Г"/>
        <cNvPicPr>
          <a:picLocks noChangeAspect="1" noChangeArrowheads="1"/>
        </cNvPicPr>
      </nvPicPr>
      <blipFill>
        <a:blip cstate="print" r:embed="rId2452"/>
        <a:srcRect/>
        <a:stretch>
          <a:fillRect/>
        </a:stretch>
      </blipFill>
      <spPr bwMode="auto">
        <a:xfrm>
          <a:off x="4884965" y="16234682"/>
          <a:ext cx="466725" cy="5905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323850</colOff>
      <row>2447</row>
      <rowOff>76200</rowOff>
    </from>
    <to>
      <col>5</col>
      <colOff>1047750</colOff>
      <row>2447</row>
      <rowOff>800100</rowOff>
    </to>
    <pic>
      <nvPicPr>
        <cNvPr id="2691" name="Picture 1779" descr="114"/>
        <cNvPicPr>
          <a:picLocks noChangeAspect="1" noChangeArrowheads="1"/>
        </cNvPicPr>
      </nvPicPr>
      <blipFill>
        <a:blip cstate="print" r:embed="rId2453"/>
        <a:srcRect/>
        <a:stretch>
          <a:fillRect/>
        </a:stretch>
      </blipFill>
      <spPr bwMode="auto">
        <a:xfrm>
          <a:off x="6586538" y="362538169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323850</colOff>
      <row>2448</row>
      <rowOff>76200</rowOff>
    </from>
    <to>
      <col>5</col>
      <colOff>1047750</colOff>
      <row>2448</row>
      <rowOff>800100</rowOff>
    </to>
    <pic>
      <nvPicPr>
        <cNvPr id="2692" name="Picture 1524" descr="114"/>
        <cNvPicPr>
          <a:picLocks noChangeAspect="1" noChangeArrowheads="1"/>
        </cNvPicPr>
      </nvPicPr>
      <blipFill>
        <a:blip cstate="print" r:embed="rId2454"/>
        <a:srcRect/>
        <a:stretch>
          <a:fillRect/>
        </a:stretch>
      </blipFill>
      <spPr bwMode="auto">
        <a:xfrm>
          <a:off x="6586538" y="364443169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1904</row>
      <rowOff>38100</rowOff>
    </from>
    <to>
      <col>5</col>
      <colOff>1038225</colOff>
      <row>1904</row>
      <rowOff>762000</rowOff>
    </to>
    <pic>
      <nvPicPr>
        <cNvPr id="2701" name="Picture 74" descr="Вивіска з нержавіючої сталі Дитяча роздягальня"/>
        <cNvPicPr>
          <a:picLocks noChangeAspect="1" noChangeArrowheads="1"/>
        </cNvPicPr>
      </nvPicPr>
      <blipFill>
        <a:blip cstate="print" r:embed="rId2455"/>
        <a:srcRect/>
        <a:stretch>
          <a:fillRect/>
        </a:stretch>
      </blipFill>
      <spPr bwMode="auto">
        <a:xfrm>
          <a:off x="7153275" y="2000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1905</row>
      <rowOff>47625</rowOff>
    </from>
    <to>
      <col>5</col>
      <colOff>1038225</colOff>
      <row>1905</row>
      <rowOff>771525</rowOff>
    </to>
    <pic>
      <nvPicPr>
        <cNvPr id="2702" name="Picture 75" descr="Вивіска з нержавіючої сталі Дитяча роздягальня з гравіюванням"/>
        <cNvPicPr>
          <a:picLocks noChangeAspect="1" noChangeArrowheads="1"/>
        </cNvPicPr>
      </nvPicPr>
      <blipFill>
        <a:blip cstate="print" r:embed="rId2456"/>
        <a:srcRect/>
        <a:stretch>
          <a:fillRect/>
        </a:stretch>
      </blipFill>
      <spPr bwMode="auto">
        <a:xfrm>
          <a:off x="7153275" y="971550"/>
          <a:ext cx="72390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1906</row>
      <rowOff>38100</rowOff>
    </from>
    <to>
      <col>5</col>
      <colOff>1038225</colOff>
      <row>1906</row>
      <rowOff>762000</rowOff>
    </to>
    <pic>
      <nvPicPr>
        <cNvPr id="2703" name="Picture 76" descr="Вивіска з нержавіючої сталі Вбиральня для фізично обмеженних осіб"/>
        <cNvPicPr>
          <a:picLocks noChangeAspect="1" noChangeArrowheads="1"/>
        </cNvPicPr>
      </nvPicPr>
      <blipFill>
        <a:blip cstate="print" r:embed="rId2457"/>
        <a:srcRect/>
        <a:stretch>
          <a:fillRect/>
        </a:stretch>
      </blipFill>
      <spPr bwMode="auto">
        <a:xfrm>
          <a:off x="7153275" y="17240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314325</colOff>
      <row>1907</row>
      <rowOff>47625</rowOff>
    </from>
    <to>
      <col>5</col>
      <colOff>1038225</colOff>
      <row>1907</row>
      <rowOff>771525</rowOff>
    </to>
    <pic>
      <nvPicPr>
        <cNvPr id="2704" name="Picture 77" descr="Вивіска з нержавіючої сталі Вбиральня для фізично обмеженних осіб з гравіюванням"/>
        <cNvPicPr>
          <a:picLocks noChangeAspect="1" noChangeArrowheads="1"/>
        </cNvPicPr>
      </nvPicPr>
      <blipFill>
        <a:blip cstate="print" r:embed="rId2458"/>
        <a:srcRect/>
        <a:stretch>
          <a:fillRect/>
        </a:stretch>
      </blipFill>
      <spPr bwMode="auto">
        <a:xfrm>
          <a:off x="7153275" y="2495550"/>
          <a:ext cx="72390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1908</row>
      <rowOff>47625</rowOff>
    </from>
    <to>
      <col>5</col>
      <colOff>1057275</colOff>
      <row>1908</row>
      <rowOff>771525</rowOff>
    </to>
    <pic>
      <nvPicPr>
        <cNvPr id="2693" name="Picture 74" descr="Вивіска з нержавіючої сталі Вбиральня"/>
        <cNvPicPr>
          <a:picLocks noChangeAspect="1" noChangeArrowheads="1"/>
        </cNvPicPr>
      </nvPicPr>
      <blipFill>
        <a:blip cstate="print" r:embed="rId2459"/>
        <a:srcRect/>
        <a:stretch>
          <a:fillRect/>
        </a:stretch>
      </blipFill>
      <spPr bwMode="auto">
        <a:xfrm>
          <a:off x="4181475" y="20955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1909</row>
      <rowOff>19050</rowOff>
    </from>
    <to>
      <col>5</col>
      <colOff>1066800</colOff>
      <row>1909</row>
      <rowOff>742950</rowOff>
    </to>
    <pic>
      <nvPicPr>
        <cNvPr id="2694" name="Picture 75" descr="Вивіска з нержавіючої сталі Вбиральня з гравіюванням"/>
        <cNvPicPr>
          <a:picLocks noChangeAspect="1" noChangeArrowheads="1"/>
        </cNvPicPr>
      </nvPicPr>
      <blipFill>
        <a:blip cstate="print" r:embed="rId2460"/>
        <a:srcRect/>
        <a:stretch>
          <a:fillRect/>
        </a:stretch>
      </blipFill>
      <spPr bwMode="auto">
        <a:xfrm>
          <a:off x="4191000" y="113347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1910</row>
      <rowOff>38100</rowOff>
    </from>
    <to>
      <col>5</col>
      <colOff>1066800</colOff>
      <row>1910</row>
      <rowOff>762000</rowOff>
    </to>
    <pic>
      <nvPicPr>
        <cNvPr id="2695" name="Picture 76" descr="Вивіска з нержавіючої сталі Вбиральня чоловіча"/>
        <cNvPicPr>
          <a:picLocks noChangeAspect="1" noChangeArrowheads="1"/>
        </cNvPicPr>
      </nvPicPr>
      <blipFill>
        <a:blip cstate="print" r:embed="rId2461"/>
        <a:srcRect/>
        <a:stretch>
          <a:fillRect/>
        </a:stretch>
      </blipFill>
      <spPr bwMode="auto">
        <a:xfrm>
          <a:off x="4191000" y="21050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1911</row>
      <rowOff>38100</rowOff>
    </from>
    <to>
      <col>5</col>
      <colOff>1057275</colOff>
      <row>1911</row>
      <rowOff>762000</rowOff>
    </to>
    <pic>
      <nvPicPr>
        <cNvPr id="2696" name="Picture 77" descr="Вивіска з нержавіючої сталі Вбиральня чоловіча з гравіюванням"/>
        <cNvPicPr>
          <a:picLocks noChangeAspect="1" noChangeArrowheads="1"/>
        </cNvPicPr>
      </nvPicPr>
      <blipFill>
        <a:blip cstate="print" r:embed="rId2462"/>
        <a:srcRect/>
        <a:stretch>
          <a:fillRect/>
        </a:stretch>
      </blipFill>
      <spPr bwMode="auto">
        <a:xfrm>
          <a:off x="4181475" y="30575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333375</colOff>
      <row>1912</row>
      <rowOff>47625</rowOff>
    </from>
    <to>
      <col>5</col>
      <colOff>1057275</colOff>
      <row>1912</row>
      <rowOff>771525</rowOff>
    </to>
    <pic>
      <nvPicPr>
        <cNvPr id="2697" name="Picture 78" descr="Вивіска з нержавіючої сталі Вбиральня жіноча"/>
        <cNvPicPr>
          <a:picLocks noChangeAspect="1" noChangeArrowheads="1"/>
        </cNvPicPr>
      </nvPicPr>
      <blipFill>
        <a:blip cstate="print" r:embed="rId2463"/>
        <a:srcRect/>
        <a:stretch>
          <a:fillRect/>
        </a:stretch>
      </blipFill>
      <spPr bwMode="auto">
        <a:xfrm>
          <a:off x="4181475" y="401955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342900</colOff>
      <row>1913</row>
      <rowOff>38100</rowOff>
    </from>
    <to>
      <col>5</col>
      <colOff>1066800</colOff>
      <row>1913</row>
      <rowOff>762000</rowOff>
    </to>
    <pic>
      <nvPicPr>
        <cNvPr id="2698" name="Picture 79" descr="Вивіска з нержавіючої сталі Вбиральня жіноча з гравіюванням"/>
        <cNvPicPr>
          <a:picLocks noChangeAspect="1" noChangeArrowheads="1"/>
        </cNvPicPr>
      </nvPicPr>
      <blipFill>
        <a:blip cstate="print" r:embed="rId2464"/>
        <a:srcRect/>
        <a:stretch>
          <a:fillRect/>
        </a:stretch>
      </blipFill>
      <spPr bwMode="auto">
        <a:xfrm>
          <a:off x="4191000" y="4962525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371475</colOff>
      <row>2449</row>
      <rowOff>47625</rowOff>
    </from>
    <to>
      <col>5</col>
      <colOff>1085850</colOff>
      <row>2449</row>
      <rowOff>762000</rowOff>
    </to>
    <pic>
      <nvPicPr>
        <cNvPr id="2699" name="Picture 1968" descr="3005"/>
        <cNvPicPr>
          <a:picLocks noChangeAspect="1" noChangeArrowheads="1"/>
        </cNvPicPr>
      </nvPicPr>
      <blipFill>
        <a:blip cstate="print" r:embed="rId2465"/>
        <a:srcRect/>
        <a:stretch>
          <a:fillRect/>
        </a:stretch>
      </blipFill>
      <spPr bwMode="auto">
        <a:xfrm>
          <a:off x="6634163" y="823519594"/>
          <a:ext cx="714375" cy="7143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263978</colOff>
      <row>1750</row>
      <rowOff>38315</rowOff>
    </from>
    <to>
      <col>5</col>
      <colOff>1166132</colOff>
      <row>1750</row>
      <rowOff>928599</rowOff>
    </to>
    <pic>
      <nvPicPr>
        <cNvPr id="2249" name="Picture 1" descr="9802"/>
        <cNvPicPr>
          <a:picLocks noChangeAspect="1" noChangeArrowheads="1"/>
        </cNvPicPr>
      </nvPicPr>
      <blipFill>
        <a:blip cstate="print" r:embed="rId2466"/>
        <a:srcRect/>
        <a:stretch>
          <a:fillRect/>
        </a:stretch>
      </blipFill>
      <spPr bwMode="auto">
        <a:xfrm>
          <a:off x="4305299" y="1585528994"/>
          <a:ext cx="902154" cy="890284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23812</colOff>
      <row>1769</row>
      <rowOff>273844</rowOff>
    </from>
    <to>
      <col>5</col>
      <colOff>1347787</colOff>
      <row>1769</row>
      <rowOff>588169</rowOff>
    </to>
    <pic>
      <nvPicPr>
        <cNvPr id="2700" name="Picture 1637" descr="999-1"/>
        <cNvPicPr>
          <a:picLocks noChangeAspect="1" noChangeArrowheads="1"/>
        </cNvPicPr>
      </nvPicPr>
      <blipFill>
        <a:blip cstate="print" r:embed="rId2467"/>
        <a:srcRect/>
        <a:stretch>
          <a:fillRect/>
        </a:stretch>
      </blipFill>
      <spPr bwMode="auto">
        <a:xfrm>
          <a:off x="6286500" y="1627655813"/>
          <a:ext cx="1323975" cy="3143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295275</colOff>
      <row>1704</row>
      <rowOff>47625</rowOff>
    </from>
    <to>
      <col>5</col>
      <colOff>1019175</colOff>
      <row>1704</row>
      <rowOff>771525</rowOff>
    </to>
    <pic>
      <nvPicPr>
        <cNvPr id="2707" name="Picture 80" descr="лавка з пластиковим брусом"/>
        <cNvPicPr>
          <a:picLocks noChangeAspect="1" noChangeArrowheads="1"/>
        </cNvPicPr>
      </nvPicPr>
      <blipFill>
        <a:blip cstate="print" r:embed="rId2468"/>
        <a:srcRect/>
        <a:stretch>
          <a:fillRect/>
        </a:stretch>
      </blipFill>
      <spPr bwMode="auto">
        <a:xfrm>
          <a:off x="5248275" y="20955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295275</colOff>
      <row>1705</row>
      <rowOff>47625</rowOff>
    </from>
    <to>
      <col>5</col>
      <colOff>1019175</colOff>
      <row>1705</row>
      <rowOff>771525</rowOff>
    </to>
    <pic>
      <nvPicPr>
        <cNvPr id="2708" name="Picture 81" descr="лавка з пластиковим брусом"/>
        <cNvPicPr>
          <a:picLocks noChangeAspect="1" noChangeArrowheads="1"/>
        </cNvPicPr>
      </nvPicPr>
      <blipFill>
        <a:blip cstate="print" r:embed="rId2469"/>
        <a:srcRect/>
        <a:stretch>
          <a:fillRect/>
        </a:stretch>
      </blipFill>
      <spPr bwMode="auto">
        <a:xfrm>
          <a:off x="5248275" y="1162050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180975</colOff>
      <row>1708</row>
      <rowOff>57150</rowOff>
    </from>
    <to>
      <col>5</col>
      <colOff>1181100</colOff>
      <row>1708</row>
      <rowOff>771525</rowOff>
    </to>
    <pic>
      <nvPicPr>
        <cNvPr id="2709" name="Picture 82" descr="профіль пластиковий білий"/>
        <cNvPicPr>
          <a:picLocks noChangeAspect="1" noChangeArrowheads="1"/>
        </cNvPicPr>
      </nvPicPr>
      <blipFill>
        <a:blip cstate="print" r:embed="rId2470"/>
        <a:srcRect/>
        <a:stretch>
          <a:fillRect/>
        </a:stretch>
      </blipFill>
      <spPr bwMode="auto">
        <a:xfrm>
          <a:off x="5133975" y="2124075"/>
          <a:ext cx="1000125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171450</colOff>
      <row>1709</row>
      <rowOff>47625</rowOff>
    </from>
    <to>
      <col>5</col>
      <colOff>1190625</colOff>
      <row>1709</row>
      <rowOff>762000</rowOff>
    </to>
    <pic>
      <nvPicPr>
        <cNvPr id="2710" name="Picture 83" descr="профіль пластиковий коричневий"/>
        <cNvPicPr>
          <a:picLocks noChangeAspect="1" noChangeArrowheads="1"/>
        </cNvPicPr>
      </nvPicPr>
      <blipFill>
        <a:blip cstate="print" r:embed="rId2471"/>
        <a:srcRect/>
        <a:stretch>
          <a:fillRect/>
        </a:stretch>
      </blipFill>
      <spPr bwMode="auto">
        <a:xfrm>
          <a:off x="5124450" y="3067050"/>
          <a:ext cx="1019175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76200</colOff>
      <row>1711</row>
      <rowOff>57150</rowOff>
    </from>
    <to>
      <col>5</col>
      <colOff>1314450</colOff>
      <row>1711</row>
      <rowOff>781050</rowOff>
    </to>
    <pic>
      <nvPicPr>
        <cNvPr id="2711" name="Picture 84" descr="заглушка до пластикового профілю коричнева"/>
        <cNvPicPr>
          <a:picLocks noChangeAspect="1" noChangeArrowheads="1"/>
        </cNvPicPr>
      </nvPicPr>
      <blipFill>
        <a:blip cstate="print" r:embed="rId2472"/>
        <a:srcRect/>
        <a:stretch>
          <a:fillRect/>
        </a:stretch>
      </blipFill>
      <spPr bwMode="auto">
        <a:xfrm>
          <a:off x="5029200" y="4981575"/>
          <a:ext cx="123825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104775</colOff>
      <row>1710</row>
      <rowOff>47625</rowOff>
    </from>
    <to>
      <col>5</col>
      <colOff>1314450</colOff>
      <row>1710</row>
      <rowOff>762000</rowOff>
    </to>
    <pic>
      <nvPicPr>
        <cNvPr id="2712" name="Picture 85" descr="заглушка до пластикового профілю чорна"/>
        <cNvPicPr>
          <a:picLocks noChangeAspect="1" noChangeArrowheads="1"/>
        </cNvPicPr>
      </nvPicPr>
      <blipFill>
        <a:blip cstate="print" r:embed="rId2473"/>
        <a:srcRect/>
        <a:stretch>
          <a:fillRect/>
        </a:stretch>
      </blipFill>
      <spPr bwMode="auto">
        <a:xfrm>
          <a:off x="5057775" y="4019550"/>
          <a:ext cx="1209675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447675</colOff>
      <row>1798</row>
      <rowOff>85725</rowOff>
    </from>
    <to>
      <col>5</col>
      <colOff>981075</colOff>
      <row>1798</row>
      <rowOff>695325</rowOff>
    </to>
    <pic>
      <nvPicPr>
        <cNvPr id="2713" name="Рисунок 3" descr="D:\картинки ковка\21 205_hf.jpg"/>
        <cNvPicPr>
          <a:picLocks noChangeAspect="1" noChangeArrowheads="1"/>
        </cNvPicPr>
      </nvPicPr>
      <blipFill>
        <a:blip r:embed="rId2474"/>
        <a:srcRect/>
        <a:stretch>
          <a:fillRect/>
        </a:stretch>
      </blipFill>
      <spPr bwMode="auto">
        <a:xfrm>
          <a:off x="3705225" y="548782875"/>
          <a:ext cx="533400" cy="60960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419100</colOff>
      <row>392</row>
      <rowOff>57150</rowOff>
    </from>
    <to>
      <col>5</col>
      <colOff>1143000</colOff>
      <row>392</row>
      <rowOff>781050</rowOff>
    </to>
    <pic>
      <nvPicPr>
        <cNvPr id="2714" name="Picture 1858" descr="32-202"/>
        <cNvPicPr>
          <a:picLocks noChangeAspect="1" noChangeArrowheads="1"/>
        </cNvPicPr>
      </nvPicPr>
      <blipFill>
        <a:blip r:embed="rId2475"/>
        <a:srcRect/>
        <a:stretch>
          <a:fillRect/>
        </a:stretch>
      </blipFill>
      <spPr bwMode="auto">
        <a:xfrm>
          <a:off x="4781550" y="552554775"/>
          <a:ext cx="723900" cy="72390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321469</colOff>
      <row>617</row>
      <rowOff>64843</rowOff>
    </from>
    <to>
      <col>5</col>
      <colOff>1102519</colOff>
      <row>617</row>
      <rowOff>845893</rowOff>
    </to>
    <pic>
      <nvPicPr>
        <cNvPr id="2715" name="Picture 616"/>
        <cNvPicPr>
          <a:picLocks noChangeAspect="1"/>
        </cNvPicPr>
      </nvPicPr>
      <blipFill>
        <a:blip cstate="print" r:embed="rId2476"/>
        <a:srcRect/>
        <a:stretch>
          <a:fillRect/>
        </a:stretch>
      </blipFill>
      <spPr bwMode="auto">
        <a:xfrm>
          <a:off x="6584157" y="574934312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321958</colOff>
      <row>616</row>
      <rowOff>119062</rowOff>
    </from>
    <to>
      <col>5</col>
      <colOff>1103008</colOff>
      <row>616</row>
      <rowOff>900112</rowOff>
    </to>
    <pic>
      <nvPicPr>
        <cNvPr id="2716" name="Picture 616"/>
        <cNvPicPr>
          <a:picLocks noChangeAspect="1"/>
        </cNvPicPr>
      </nvPicPr>
      <blipFill>
        <a:blip cstate="print" r:embed="rId2477"/>
        <a:srcRect/>
        <a:stretch>
          <a:fillRect/>
        </a:stretch>
      </blipFill>
      <spPr bwMode="auto">
        <a:xfrm>
          <a:off x="6584646" y="574036031"/>
          <a:ext cx="781050" cy="78105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257175</colOff>
      <row>1823</row>
      <rowOff>47625</rowOff>
    </from>
    <to>
      <col>5</col>
      <colOff>1143000</colOff>
      <row>1823</row>
      <rowOff>933450</rowOff>
    </to>
    <pic>
      <nvPicPr>
        <cNvPr id="2718" name="Picture 74" descr="Садова піч з духовкою Garden ECO"/>
        <cNvPicPr>
          <a:picLocks noChangeAspect="1" noChangeArrowheads="1"/>
        </cNvPicPr>
      </nvPicPr>
      <blipFill>
        <a:blip cstate="print" r:embed="rId2478"/>
        <a:srcRect/>
        <a:stretch>
          <a:fillRect/>
        </a:stretch>
      </blipFill>
      <spPr bwMode="auto">
        <a:xfrm>
          <a:off x="4600575" y="209550"/>
          <a:ext cx="885825" cy="88582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178590</colOff>
      <row>2037</row>
      <rowOff>24110</rowOff>
    </from>
    <to>
      <col>5</col>
      <colOff>1095374</colOff>
      <row>2037</row>
      <rowOff>937564</rowOff>
    </to>
    <pic>
      <nvPicPr>
        <cNvPr id="3" name="Рисунок 2"/>
        <cNvPicPr>
          <a:picLocks noChangeAspect="1"/>
        </cNvPicPr>
      </nvPicPr>
      <blipFill>
        <a:blip cstate="print" r:embed="rId2479"/>
        <a:stretch>
          <a:fillRect/>
        </a:stretch>
      </blipFill>
      <spPr>
        <a:xfrm>
          <a:off x="6441278" y="1873865454"/>
          <a:ext cx="916784" cy="91345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47625</colOff>
      <row>1914</row>
      <rowOff>104775</rowOff>
    </from>
    <to>
      <col>5</col>
      <colOff>1304925</colOff>
      <row>1914</row>
      <rowOff>733425</rowOff>
    </to>
    <pic>
      <nvPicPr>
        <cNvPr id="2719" name="Picture 75" descr="адресна табличка Будинок гравійована"/>
        <cNvPicPr>
          <a:picLocks noChangeAspect="1" noChangeArrowheads="1"/>
        </cNvPicPr>
      </nvPicPr>
      <blipFill>
        <a:blip cstate="print" r:embed="rId2480"/>
        <a:srcRect/>
        <a:stretch>
          <a:fillRect/>
        </a:stretch>
      </blipFill>
      <spPr bwMode="auto">
        <a:xfrm>
          <a:off x="5000625" y="266700"/>
          <a:ext cx="1257300" cy="62865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107157</colOff>
      <row>2095</row>
      <rowOff>47624</rowOff>
    </from>
    <to>
      <col>5</col>
      <colOff>1273968</colOff>
      <row>2095</row>
      <rowOff>1227759</rowOff>
    </to>
    <pic>
      <nvPicPr>
        <cNvPr id="4" name="Рисунок 3"/>
        <cNvPicPr>
          <a:picLocks noChangeAspect="1"/>
        </cNvPicPr>
      </nvPicPr>
      <blipFill>
        <a:blip r:embed="rId2481"/>
        <a:stretch>
          <a:fillRect/>
        </a:stretch>
      </blipFill>
      <spPr>
        <a:xfrm>
          <a:off x="6369845" y="1961054624"/>
          <a:ext cx="1166811" cy="118013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50427</colOff>
      <row>1732</row>
      <rowOff>122885</rowOff>
    </from>
    <to>
      <col>5</col>
      <colOff>1322295</colOff>
      <row>1732</row>
      <rowOff>820207</rowOff>
    </to>
    <pic>
      <nvPicPr>
        <cNvPr id="2705" name="Рисунок 2704"/>
        <cNvPicPr>
          <a:picLocks noChangeAspect="1"/>
        </cNvPicPr>
      </nvPicPr>
      <blipFill>
        <a:blip cstate="print" r:embed="rId2482"/>
        <a:stretch>
          <a:fillRect/>
        </a:stretch>
      </blipFill>
      <spPr>
        <a:xfrm>
          <a:off x="6325721" y="1628438444"/>
          <a:ext cx="1271868" cy="69732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249057</colOff>
      <row>1745</row>
      <rowOff>106848</rowOff>
    </from>
    <to>
      <col>5</col>
      <colOff>1302867</colOff>
      <row>1745</row>
      <rowOff>784411</rowOff>
    </to>
    <pic>
      <nvPicPr>
        <cNvPr id="2706" name="Рисунок 2705"/>
        <cNvPicPr>
          <a:picLocks noChangeAspect="1"/>
        </cNvPicPr>
      </nvPicPr>
      <blipFill>
        <a:blip cstate="print" r:embed="rId2483"/>
        <a:stretch>
          <a:fillRect/>
        </a:stretch>
      </blipFill>
      <spPr>
        <a:xfrm>
          <a:off x="6524351" y="1633184907"/>
          <a:ext cx="1053810" cy="677563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168936</colOff>
      <row>1746</row>
      <rowOff>112854</rowOff>
    </from>
    <to>
      <col>5</col>
      <colOff>1266264</colOff>
      <row>1746</row>
      <rowOff>817394</rowOff>
    </to>
    <pic>
      <nvPicPr>
        <cNvPr id="2726" name="Рисунок 2725"/>
        <cNvPicPr>
          <a:picLocks noChangeAspect="1"/>
        </cNvPicPr>
      </nvPicPr>
      <blipFill>
        <a:blip cstate="print" r:embed="rId2484"/>
        <a:stretch>
          <a:fillRect/>
        </a:stretch>
      </blipFill>
      <spPr>
        <a:xfrm>
          <a:off x="6444230" y="1634143413"/>
          <a:ext cx="1097328" cy="704540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475463</colOff>
      <row>1722</row>
      <rowOff>11906</rowOff>
    </from>
    <to>
      <col>5</col>
      <colOff>866174</colOff>
      <row>1722</row>
      <rowOff>940593</rowOff>
    </to>
    <pic>
      <nvPicPr>
        <cNvPr id="2727" name="Рисунок 2726"/>
        <cNvPicPr>
          <a:picLocks noChangeAspect="1"/>
        </cNvPicPr>
      </nvPicPr>
      <blipFill>
        <a:blip cstate="print" r:embed="rId2485"/>
        <a:stretch>
          <a:fillRect/>
        </a:stretch>
      </blipFill>
      <spPr>
        <a:xfrm>
          <a:off x="6738151" y="1611201375"/>
          <a:ext cx="390711" cy="92868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605363</colOff>
      <row>1727</row>
      <rowOff>5977</rowOff>
    </from>
    <to>
      <col>5</col>
      <colOff>942284</colOff>
      <row>1727</row>
      <rowOff>950859</rowOff>
    </to>
    <pic>
      <nvPicPr>
        <cNvPr id="2728" name="Рисунок 2727"/>
        <cNvPicPr>
          <a:picLocks noChangeAspect="1"/>
        </cNvPicPr>
      </nvPicPr>
      <blipFill>
        <a:blip cstate="print" r:embed="rId2486"/>
        <a:stretch>
          <a:fillRect/>
        </a:stretch>
      </blipFill>
      <spPr>
        <a:xfrm>
          <a:off x="6868051" y="1615957946"/>
          <a:ext cx="336921" cy="94488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524235</colOff>
      <row>1723</row>
      <rowOff>34388</rowOff>
    </from>
    <to>
      <col>5</col>
      <colOff>916714</colOff>
      <row>1723</row>
      <rowOff>924801</rowOff>
    </to>
    <pic>
      <nvPicPr>
        <cNvPr id="2729" name="Рисунок 2728"/>
        <cNvPicPr>
          <a:picLocks noChangeAspect="1"/>
        </cNvPicPr>
      </nvPicPr>
      <blipFill>
        <a:blip cstate="print" r:embed="rId2487"/>
        <a:stretch>
          <a:fillRect/>
        </a:stretch>
      </blipFill>
      <spPr>
        <a:xfrm>
          <a:off x="6786923" y="1612176357"/>
          <a:ext cx="392479" cy="890413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619394</colOff>
      <row>1728</row>
      <rowOff>9079</rowOff>
    </from>
    <to>
      <col>5</col>
      <colOff>955517</colOff>
      <row>1728</row>
      <rowOff>942336</rowOff>
    </to>
    <pic>
      <nvPicPr>
        <cNvPr id="2730" name="Рисунок 2729"/>
        <cNvPicPr>
          <a:picLocks noChangeAspect="1"/>
        </cNvPicPr>
      </nvPicPr>
      <blipFill>
        <a:blip cstate="print" r:embed="rId2488"/>
        <a:stretch>
          <a:fillRect/>
        </a:stretch>
      </blipFill>
      <spPr>
        <a:xfrm>
          <a:off x="6882082" y="1616913548"/>
          <a:ext cx="336123" cy="93325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535457</colOff>
      <row>1724</row>
      <rowOff>16153</rowOff>
    </from>
    <to>
      <col>5</col>
      <colOff>900433</colOff>
      <row>1724</row>
      <rowOff>932910</rowOff>
    </to>
    <pic>
      <nvPicPr>
        <cNvPr id="2731" name="Рисунок 2730"/>
        <cNvPicPr>
          <a:picLocks noChangeAspect="1"/>
        </cNvPicPr>
      </nvPicPr>
      <blipFill>
        <a:blip cstate="print" r:embed="rId2489"/>
        <a:stretch>
          <a:fillRect/>
        </a:stretch>
      </blipFill>
      <spPr>
        <a:xfrm>
          <a:off x="6798145" y="1613110622"/>
          <a:ext cx="364976" cy="91675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603993</colOff>
      <row>1729</row>
      <rowOff>4981</rowOff>
    </from>
    <to>
      <col>5</col>
      <colOff>919652</colOff>
      <row>1729</row>
      <rowOff>942975</rowOff>
    </to>
    <pic>
      <nvPicPr>
        <cNvPr id="2732" name="Рисунок 2731"/>
        <cNvPicPr>
          <a:picLocks noChangeAspect="1"/>
        </cNvPicPr>
      </nvPicPr>
      <blipFill>
        <a:blip cstate="print" r:embed="rId2490"/>
        <a:stretch>
          <a:fillRect/>
        </a:stretch>
      </blipFill>
      <spPr>
        <a:xfrm>
          <a:off x="6880968" y="1617854806"/>
          <a:ext cx="315659" cy="93799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467184</colOff>
      <row>1724</row>
      <rowOff>928009</rowOff>
    </from>
    <to>
      <col>5</col>
      <colOff>869645</colOff>
      <row>1725</row>
      <rowOff>901823</rowOff>
    </to>
    <pic>
      <nvPicPr>
        <cNvPr id="2733" name="Рисунок 2732"/>
        <cNvPicPr>
          <a:picLocks noChangeAspect="1"/>
        </cNvPicPr>
      </nvPicPr>
      <blipFill>
        <a:blip cstate="print" r:embed="rId2491"/>
        <a:stretch>
          <a:fillRect/>
        </a:stretch>
      </blipFill>
      <spPr>
        <a:xfrm>
          <a:off x="6909548" y="1637066700"/>
          <a:ext cx="402461" cy="92977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589538</colOff>
      <row>1730</row>
      <rowOff>30300</rowOff>
    </from>
    <to>
      <col>5</col>
      <colOff>931600</colOff>
      <row>1730</row>
      <rowOff>939322</rowOff>
    </to>
    <pic>
      <nvPicPr>
        <cNvPr id="2734" name="Рисунок 2733"/>
        <cNvPicPr>
          <a:picLocks noChangeAspect="1"/>
        </cNvPicPr>
      </nvPicPr>
      <blipFill>
        <a:blip cstate="print" r:embed="rId2492"/>
        <a:stretch>
          <a:fillRect/>
        </a:stretch>
      </blipFill>
      <spPr>
        <a:xfrm>
          <a:off x="6852226" y="1618839769"/>
          <a:ext cx="342062" cy="90902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384074</colOff>
      <row>1737</row>
      <rowOff>79770</rowOff>
    </from>
    <to>
      <col>5</col>
      <colOff>1147239</colOff>
      <row>1737</row>
      <rowOff>920194</rowOff>
    </to>
    <pic>
      <nvPicPr>
        <cNvPr id="2735" name="Рисунок 2734"/>
        <cNvPicPr>
          <a:picLocks noChangeAspect="1"/>
        </cNvPicPr>
      </nvPicPr>
      <blipFill>
        <a:blip cstate="print" r:embed="rId2493"/>
        <a:stretch>
          <a:fillRect/>
        </a:stretch>
      </blipFill>
      <spPr>
        <a:xfrm>
          <a:off x="6659368" y="1625537829"/>
          <a:ext cx="763165" cy="84042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46873</colOff>
      <row>1740</row>
      <rowOff>15022</rowOff>
    </from>
    <to>
      <col>5</col>
      <colOff>1151804</colOff>
      <row>1740</row>
      <rowOff>902768</rowOff>
    </to>
    <pic>
      <nvPicPr>
        <cNvPr id="2736" name="Рисунок 2735"/>
        <cNvPicPr>
          <a:picLocks noChangeAspect="1"/>
        </cNvPicPr>
      </nvPicPr>
      <blipFill>
        <a:blip cstate="print" r:embed="rId2494"/>
        <a:stretch>
          <a:fillRect/>
        </a:stretch>
      </blipFill>
      <spPr>
        <a:xfrm>
          <a:off x="6322167" y="1628330581"/>
          <a:ext cx="1104931" cy="887746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149508</colOff>
      <row>1738</row>
      <rowOff>30009</rowOff>
    </from>
    <to>
      <col>5</col>
      <colOff>1182086</colOff>
      <row>1738</row>
      <rowOff>937123</rowOff>
    </to>
    <pic>
      <nvPicPr>
        <cNvPr id="2737" name="Рисунок 2736"/>
        <cNvPicPr>
          <a:picLocks noChangeAspect="1"/>
        </cNvPicPr>
      </nvPicPr>
      <blipFill>
        <a:blip cstate="print" r:embed="rId2495"/>
        <a:stretch>
          <a:fillRect/>
        </a:stretch>
      </blipFill>
      <spPr>
        <a:xfrm>
          <a:off x="6424802" y="1626440568"/>
          <a:ext cx="1032578" cy="907114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349640</colOff>
      <row>1739</row>
      <rowOff>34331</rowOff>
    </from>
    <to>
      <col>5</col>
      <colOff>1048330</colOff>
      <row>1739</row>
      <rowOff>923532</rowOff>
    </to>
    <pic>
      <nvPicPr>
        <cNvPr id="2738" name="Рисунок 2737"/>
        <cNvPicPr>
          <a:picLocks noChangeAspect="1"/>
        </cNvPicPr>
      </nvPicPr>
      <blipFill>
        <a:blip cstate="print" r:embed="rId2496"/>
        <a:stretch>
          <a:fillRect/>
        </a:stretch>
      </blipFill>
      <spPr>
        <a:xfrm>
          <a:off x="6624934" y="1627397390"/>
          <a:ext cx="698690" cy="88920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312048</colOff>
      <row>1733</row>
      <rowOff>56367</rowOff>
    </from>
    <to>
      <col>5</col>
      <colOff>1112831</colOff>
      <row>1733</row>
      <rowOff>911335</rowOff>
    </to>
    <pic>
      <nvPicPr>
        <cNvPr id="2739" name="Рисунок 2738"/>
        <cNvPicPr>
          <a:picLocks noChangeAspect="1"/>
        </cNvPicPr>
      </nvPicPr>
      <blipFill>
        <a:blip cstate="print" r:embed="rId2497"/>
        <a:stretch>
          <a:fillRect/>
        </a:stretch>
      </blipFill>
      <spPr>
        <a:xfrm>
          <a:off x="6587342" y="1621704426"/>
          <a:ext cx="800783" cy="85496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312052</colOff>
      <row>1734</row>
      <rowOff>46441</rowOff>
    </from>
    <to>
      <col>5</col>
      <colOff>1148256</colOff>
      <row>1734</row>
      <rowOff>941010</rowOff>
    </to>
    <pic>
      <nvPicPr>
        <cNvPr id="2740" name="Рисунок 2739"/>
        <cNvPicPr>
          <a:picLocks noChangeAspect="1"/>
        </cNvPicPr>
      </nvPicPr>
      <blipFill>
        <a:blip cstate="print" r:embed="rId2498"/>
        <a:stretch>
          <a:fillRect/>
        </a:stretch>
      </blipFill>
      <spPr>
        <a:xfrm>
          <a:off x="6587346" y="1622647000"/>
          <a:ext cx="836204" cy="894569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362478</colOff>
      <row>1735</row>
      <rowOff>81398</rowOff>
    </from>
    <to>
      <col>5</col>
      <colOff>1014092</colOff>
      <row>1735</row>
      <rowOff>898303</rowOff>
    </to>
    <pic>
      <nvPicPr>
        <cNvPr id="2741" name="Рисунок 2740"/>
        <cNvPicPr>
          <a:picLocks noChangeAspect="1"/>
        </cNvPicPr>
      </nvPicPr>
      <blipFill>
        <a:blip cstate="print" r:embed="rId2499"/>
        <a:stretch>
          <a:fillRect/>
        </a:stretch>
      </blipFill>
      <spPr>
        <a:xfrm>
          <a:off x="6637772" y="1623634457"/>
          <a:ext cx="651614" cy="81690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362157</colOff>
      <row>1736</row>
      <rowOff>63580</rowOff>
    </from>
    <to>
      <col>5</col>
      <colOff>1030244</colOff>
      <row>1737</row>
      <rowOff>3717</rowOff>
    </to>
    <pic>
      <nvPicPr>
        <cNvPr id="2742" name="Рисунок 2741"/>
        <cNvPicPr>
          <a:picLocks noChangeAspect="1"/>
        </cNvPicPr>
      </nvPicPr>
      <blipFill>
        <a:blip cstate="print" r:embed="rId2500"/>
        <a:stretch>
          <a:fillRect/>
        </a:stretch>
      </blipFill>
      <spPr>
        <a:xfrm>
          <a:off x="6637451" y="1624569139"/>
          <a:ext cx="668087" cy="89263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322395</colOff>
      <row>1726</row>
      <rowOff>16533</rowOff>
    </from>
    <to>
      <col>5</col>
      <colOff>1111921</colOff>
      <row>1727</row>
      <rowOff>5245</rowOff>
    </to>
    <pic>
      <nvPicPr>
        <cNvPr id="2743" name="Рисунок 2742"/>
        <cNvPicPr>
          <a:picLocks noChangeAspect="1"/>
        </cNvPicPr>
      </nvPicPr>
      <blipFill>
        <a:blip cstate="print" r:embed="rId2501"/>
        <a:stretch>
          <a:fillRect/>
        </a:stretch>
      </blipFill>
      <spPr>
        <a:xfrm>
          <a:off x="6585083" y="1615016002"/>
          <a:ext cx="789526" cy="94121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347210</colOff>
      <row>1731</row>
      <rowOff>25022</rowOff>
    </from>
    <to>
      <col>5</col>
      <colOff>1117683</colOff>
      <row>1731</row>
      <rowOff>941105</rowOff>
    </to>
    <pic>
      <nvPicPr>
        <cNvPr id="2744" name="Рисунок 2743"/>
        <cNvPicPr>
          <a:picLocks noChangeAspect="1"/>
        </cNvPicPr>
      </nvPicPr>
      <blipFill>
        <a:blip cstate="print" r:embed="rId2502"/>
        <a:stretch>
          <a:fillRect/>
        </a:stretch>
      </blipFill>
      <spPr>
        <a:xfrm>
          <a:off x="6622504" y="1619768081"/>
          <a:ext cx="770473" cy="916083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360594</colOff>
      <row>1741</row>
      <rowOff>49600</rowOff>
    </from>
    <to>
      <col>5</col>
      <colOff>1147926</colOff>
      <row>1741</row>
      <rowOff>943429</rowOff>
    </to>
    <pic>
      <nvPicPr>
        <cNvPr id="2745" name="Рисунок 2744"/>
        <cNvPicPr>
          <a:picLocks noChangeAspect="1"/>
        </cNvPicPr>
      </nvPicPr>
      <blipFill>
        <a:blip cstate="print" r:embed="rId2503"/>
        <a:stretch>
          <a:fillRect/>
        </a:stretch>
      </blipFill>
      <spPr>
        <a:xfrm>
          <a:off x="6635888" y="1629317659"/>
          <a:ext cx="787332" cy="893829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46372</colOff>
      <row>1742</row>
      <rowOff>59756</rowOff>
    </from>
    <to>
      <col>5</col>
      <colOff>1243853</colOff>
      <row>1742</row>
      <rowOff>808167</rowOff>
    </to>
    <pic>
      <nvPicPr>
        <cNvPr id="2746" name="Рисунок 2745"/>
        <cNvPicPr>
          <a:picLocks noChangeAspect="1"/>
        </cNvPicPr>
      </nvPicPr>
      <blipFill>
        <a:blip cstate="print" r:embed="rId2504"/>
        <a:stretch>
          <a:fillRect/>
        </a:stretch>
      </blipFill>
      <spPr>
        <a:xfrm>
          <a:off x="6321666" y="1630280315"/>
          <a:ext cx="1197481" cy="74841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55497</colOff>
      <row>1743</row>
      <rowOff>64077</rowOff>
    </from>
    <to>
      <col>5</col>
      <colOff>1299882</colOff>
      <row>1743</row>
      <rowOff>841802</rowOff>
    </to>
    <pic>
      <nvPicPr>
        <cNvPr id="2747" name="Рисунок 2746"/>
        <cNvPicPr>
          <a:picLocks noChangeAspect="1"/>
        </cNvPicPr>
      </nvPicPr>
      <blipFill>
        <a:blip cstate="print" r:embed="rId2505"/>
        <a:stretch>
          <a:fillRect/>
        </a:stretch>
      </blipFill>
      <spPr>
        <a:xfrm>
          <a:off x="6330791" y="1631237136"/>
          <a:ext cx="1244385" cy="77772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123055</colOff>
      <row>1744</row>
      <rowOff>118028</rowOff>
    </from>
    <to>
      <col>5</col>
      <colOff>1226385</colOff>
      <row>1744</row>
      <rowOff>806823</rowOff>
    </to>
    <pic>
      <nvPicPr>
        <cNvPr id="2748" name="Рисунок 2747"/>
        <cNvPicPr>
          <a:picLocks noChangeAspect="1"/>
        </cNvPicPr>
      </nvPicPr>
      <blipFill>
        <a:blip cstate="print" r:embed="rId2506"/>
        <a:stretch>
          <a:fillRect/>
        </a:stretch>
      </blipFill>
      <spPr>
        <a:xfrm>
          <a:off x="6398349" y="1632243587"/>
          <a:ext cx="1103330" cy="68879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381000</colOff>
      <row>1700</row>
      <rowOff>145677</rowOff>
    </from>
    <to>
      <col>5</col>
      <colOff>1104900</colOff>
      <row>1700</row>
      <rowOff>869577</rowOff>
    </to>
    <pic>
      <nvPicPr>
        <cNvPr id="2721" name="Picture 1869" descr="брусок"/>
        <cNvPicPr>
          <a:picLocks noChangeAspect="1" noChangeArrowheads="1"/>
        </cNvPicPr>
      </nvPicPr>
      <blipFill>
        <a:blip cstate="print" r:embed="rId2507"/>
        <a:srcRect/>
        <a:stretch>
          <a:fillRect/>
        </a:stretch>
      </blipFill>
      <spPr bwMode="auto">
        <a:xfrm>
          <a:off x="6656294" y="1594171236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280147</colOff>
      <row>1701</row>
      <rowOff>112059</rowOff>
    </from>
    <to>
      <col>5</col>
      <colOff>1004047</colOff>
      <row>1701</row>
      <rowOff>835959</rowOff>
    </to>
    <pic>
      <nvPicPr>
        <cNvPr id="2722" name="Picture 1869" descr="брусок"/>
        <cNvPicPr>
          <a:picLocks noChangeAspect="1" noChangeArrowheads="1"/>
        </cNvPicPr>
      </nvPicPr>
      <blipFill>
        <a:blip cstate="print" r:embed="rId2508"/>
        <a:srcRect/>
        <a:stretch>
          <a:fillRect/>
        </a:stretch>
      </blipFill>
      <spPr bwMode="auto">
        <a:xfrm>
          <a:off x="6555441" y="1595090118"/>
          <a:ext cx="723900" cy="7239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336177</colOff>
      <row>752</row>
      <rowOff>100853</rowOff>
    </from>
    <to>
      <col>5</col>
      <colOff>1060077</colOff>
      <row>752</row>
      <rowOff>824753</rowOff>
    </to>
    <pic>
      <nvPicPr>
        <cNvPr id="2720" name="Picture 76" descr="21_118"/>
        <cNvPicPr>
          <a:picLocks noChangeAspect="1" noChangeArrowheads="1"/>
        </cNvPicPr>
      </nvPicPr>
      <blipFill>
        <a:blip cstate="print" r:embed="rId2509"/>
        <a:srcRect/>
        <a:stretch>
          <a:fillRect/>
        </a:stretch>
      </blipFill>
      <spPr bwMode="auto">
        <a:xfrm>
          <a:off x="6611471" y="694966412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437029</colOff>
      <row>1945</row>
      <rowOff>134470</rowOff>
    </from>
    <to>
      <col>5</col>
      <colOff>922804</colOff>
      <row>1945</row>
      <rowOff>734545</rowOff>
    </to>
    <pic>
      <nvPicPr>
        <cNvPr id="2723" name="Picture 1769" descr="email-hammer"/>
        <cNvPicPr>
          <a:picLocks noChangeAspect="1" noChangeArrowheads="1"/>
        </cNvPicPr>
      </nvPicPr>
      <blipFill>
        <a:blip cstate="print" r:embed="rId2510"/>
        <a:srcRect/>
        <a:stretch>
          <a:fillRect/>
        </a:stretch>
      </blipFill>
      <spPr bwMode="auto">
        <a:xfrm>
          <a:off x="6712323" y="1811509323"/>
          <a:ext cx="485775" cy="6000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336177</colOff>
      <row>184</row>
      <rowOff>44822</rowOff>
    </from>
    <to>
      <col>5</col>
      <colOff>1176618</colOff>
      <row>184</row>
      <rowOff>929497</rowOff>
    </to>
    <pic>
      <nvPicPr>
        <cNvPr id="2724" name="Picture 84" descr="08_108"/>
        <cNvPicPr>
          <a:picLocks noChangeAspect="1" noChangeArrowheads="1"/>
        </cNvPicPr>
      </nvPicPr>
      <blipFill>
        <a:blip cstate="print" r:embed="rId2511"/>
        <a:srcRect/>
        <a:stretch>
          <a:fillRect/>
        </a:stretch>
      </blipFill>
      <spPr bwMode="auto">
        <a:xfrm>
          <a:off x="6611471" y="169130381"/>
          <a:ext cx="840441" cy="8846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246531</colOff>
      <row>185</row>
      <rowOff>20170</rowOff>
    </from>
    <to>
      <col>5</col>
      <colOff>1288679</colOff>
      <row>185</row>
      <rowOff>918881</rowOff>
    </to>
    <pic>
      <nvPicPr>
        <cNvPr id="2725" name="Picture 85" descr="08_109"/>
        <cNvPicPr>
          <a:picLocks noChangeAspect="1" noChangeArrowheads="1"/>
        </cNvPicPr>
      </nvPicPr>
      <blipFill>
        <a:blip cstate="print" r:embed="rId2512"/>
        <a:srcRect/>
        <a:stretch>
          <a:fillRect/>
        </a:stretch>
      </blipFill>
      <spPr bwMode="auto">
        <a:xfrm>
          <a:off x="6521825" y="170058229"/>
          <a:ext cx="1042148" cy="898711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254374</colOff>
      <row>640</row>
      <rowOff>56029</rowOff>
    </from>
    <to>
      <col>5</col>
      <colOff>1086971</colOff>
      <row>640</row>
      <rowOff>893965</rowOff>
    </to>
    <pic>
      <nvPicPr>
        <cNvPr id="2749" name="Picture 86" descr="20_001"/>
        <cNvPicPr>
          <a:picLocks noChangeAspect="1" noChangeArrowheads="1"/>
        </cNvPicPr>
      </nvPicPr>
      <blipFill>
        <a:blip cstate="print" r:embed="rId2513"/>
        <a:srcRect/>
        <a:stretch>
          <a:fillRect/>
        </a:stretch>
      </blipFill>
      <spPr bwMode="auto">
        <a:xfrm>
          <a:off x="6529668" y="598719088"/>
          <a:ext cx="832597" cy="837936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222436</colOff>
      <row>641</row>
      <rowOff>47064</rowOff>
    </from>
    <to>
      <col>5</col>
      <colOff>1086970</colOff>
      <row>641</row>
      <rowOff>898226</rowOff>
    </to>
    <pic>
      <nvPicPr>
        <cNvPr id="2750" name="Picture 88" descr="20_002"/>
        <cNvPicPr>
          <a:picLocks noChangeAspect="1" noChangeArrowheads="1"/>
        </cNvPicPr>
      </nvPicPr>
      <blipFill>
        <a:blip cstate="print" r:embed="rId2514"/>
        <a:srcRect/>
        <a:stretch>
          <a:fillRect/>
        </a:stretch>
      </blipFill>
      <spPr bwMode="auto">
        <a:xfrm>
          <a:off x="6497730" y="599662623"/>
          <a:ext cx="864534" cy="851162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246529</colOff>
      <row>642</row>
      <rowOff>7844</rowOff>
    </from>
    <to>
      <col>5</col>
      <colOff>1098177</colOff>
      <row>642</row>
      <rowOff>864953</rowOff>
    </to>
    <pic>
      <nvPicPr>
        <cNvPr id="2751" name="Picture 89" descr="20_003"/>
        <cNvPicPr>
          <a:picLocks noChangeAspect="1" noChangeArrowheads="1"/>
        </cNvPicPr>
      </nvPicPr>
      <blipFill>
        <a:blip cstate="print" r:embed="rId2515"/>
        <a:srcRect/>
        <a:stretch>
          <a:fillRect/>
        </a:stretch>
      </blipFill>
      <spPr bwMode="auto">
        <a:xfrm>
          <a:off x="6521823" y="600575903"/>
          <a:ext cx="851648" cy="857109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145677</colOff>
      <row>2190</row>
      <rowOff>89647</rowOff>
    </from>
    <to>
      <col>5</col>
      <colOff>1246736</colOff>
      <row>2190</row>
      <rowOff>918882</rowOff>
    </to>
    <pic>
      <nvPicPr>
        <cNvPr id="5" name="Рисунок 4"/>
        <cNvPicPr>
          <a:picLocks noChangeAspect="1"/>
        </cNvPicPr>
      </nvPicPr>
      <blipFill>
        <a:blip cstate="print" r:embed="rId2516"/>
        <a:stretch>
          <a:fillRect/>
        </a:stretch>
      </blipFill>
      <spPr>
        <a:xfrm>
          <a:off x="6420971" y="2060728147"/>
          <a:ext cx="1101059" cy="82923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28574</colOff>
      <row>643</row>
      <rowOff>212912</rowOff>
    </from>
    <to>
      <col>5</col>
      <colOff>1372989</colOff>
      <row>643</row>
      <rowOff>785533</rowOff>
    </to>
    <pic>
      <nvPicPr>
        <cNvPr id="2758" name="Picture 90" descr="20_004"/>
        <cNvPicPr>
          <a:picLocks noChangeAspect="1" noChangeArrowheads="1"/>
        </cNvPicPr>
      </nvPicPr>
      <blipFill>
        <a:blip cstate="print" r:embed="rId2517"/>
        <a:srcRect/>
        <a:stretch>
          <a:fillRect/>
        </a:stretch>
      </blipFill>
      <spPr bwMode="auto">
        <a:xfrm>
          <a:off x="6303868" y="601733471"/>
          <a:ext cx="1344415" cy="572621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17368</colOff>
      <row>644</row>
      <rowOff>284068</rowOff>
    </from>
    <to>
      <col>5</col>
      <colOff>1361783</colOff>
      <row>644</row>
      <rowOff>856689</rowOff>
    </to>
    <pic>
      <nvPicPr>
        <cNvPr id="2759" name="Picture 91" descr="20_004"/>
        <cNvPicPr>
          <a:picLocks noChangeAspect="1" noChangeArrowheads="1"/>
        </cNvPicPr>
      </nvPicPr>
      <blipFill>
        <a:blip cstate="print" r:embed="rId2518"/>
        <a:srcRect/>
        <a:stretch>
          <a:fillRect/>
        </a:stretch>
      </blipFill>
      <spPr bwMode="auto">
        <a:xfrm>
          <a:off x="6292662" y="602757127"/>
          <a:ext cx="1344415" cy="572621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20730</colOff>
      <row>645</row>
      <rowOff>244410</rowOff>
    </from>
    <to>
      <col>5</col>
      <colOff>1365145</colOff>
      <row>645</row>
      <rowOff>804583</rowOff>
    </to>
    <pic>
      <nvPicPr>
        <cNvPr id="2760" name="Picture 92" descr="20_005"/>
        <cNvPicPr>
          <a:picLocks noChangeAspect="1" noChangeArrowheads="1"/>
        </cNvPicPr>
      </nvPicPr>
      <blipFill>
        <a:blip cstate="print" r:embed="rId2519"/>
        <a:srcRect/>
        <a:stretch>
          <a:fillRect/>
        </a:stretch>
      </blipFill>
      <spPr bwMode="auto">
        <a:xfrm>
          <a:off x="6296024" y="603669969"/>
          <a:ext cx="1344415" cy="560173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9524</colOff>
      <row>646</row>
      <rowOff>192302</rowOff>
    </from>
    <to>
      <col>5</col>
      <colOff>1353939</colOff>
      <row>646</row>
      <rowOff>752475</rowOff>
    </to>
    <pic>
      <nvPicPr>
        <cNvPr id="2761" name="Picture 93" descr="20_005"/>
        <cNvPicPr>
          <a:picLocks noChangeAspect="1" noChangeArrowheads="1"/>
        </cNvPicPr>
      </nvPicPr>
      <blipFill>
        <a:blip cstate="print" r:embed="rId2520"/>
        <a:srcRect/>
        <a:stretch>
          <a:fillRect/>
        </a:stretch>
      </blipFill>
      <spPr bwMode="auto">
        <a:xfrm>
          <a:off x="6284818" y="604570361"/>
          <a:ext cx="1344415" cy="560173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22411</colOff>
      <row>647</row>
      <rowOff>200341</rowOff>
    </from>
    <to>
      <col>5</col>
      <colOff>1366827</colOff>
      <row>647</row>
      <rowOff>797859</rowOff>
    </to>
    <pic>
      <nvPicPr>
        <cNvPr id="2762" name="Picture 94" descr="20_006"/>
        <cNvPicPr>
          <a:picLocks noChangeAspect="1" noChangeArrowheads="1"/>
        </cNvPicPr>
      </nvPicPr>
      <blipFill>
        <a:blip cstate="print" r:embed="rId2521"/>
        <a:srcRect/>
        <a:stretch>
          <a:fillRect/>
        </a:stretch>
      </blipFill>
      <spPr bwMode="auto">
        <a:xfrm>
          <a:off x="6297705" y="605530900"/>
          <a:ext cx="1344416" cy="597518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33616</colOff>
      <row>648</row>
      <rowOff>240366</rowOff>
    </from>
    <to>
      <col>5</col>
      <colOff>1378031</colOff>
      <row>648</row>
      <rowOff>812987</rowOff>
    </to>
    <pic>
      <nvPicPr>
        <cNvPr id="2763" name="Picture 95" descr="20_006"/>
        <cNvPicPr>
          <a:picLocks noChangeAspect="1" noChangeArrowheads="1"/>
        </cNvPicPr>
      </nvPicPr>
      <blipFill>
        <a:blip cstate="print" r:embed="rId2522"/>
        <a:srcRect/>
        <a:stretch>
          <a:fillRect/>
        </a:stretch>
      </blipFill>
      <spPr bwMode="auto">
        <a:xfrm>
          <a:off x="6308910" y="606523425"/>
          <a:ext cx="1344415" cy="572621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134472</colOff>
      <row>1679</row>
      <rowOff>11207</rowOff>
    </from>
    <to>
      <col>5</col>
      <colOff>1206829</colOff>
      <row>1679</row>
      <rowOff>930089</rowOff>
    </to>
    <pic>
      <nvPicPr>
        <cNvPr id="10" name="Рисунок 9"/>
        <cNvPicPr>
          <a:picLocks noChangeAspect="1"/>
        </cNvPicPr>
      </nvPicPr>
      <blipFill>
        <a:blip cstate="print" r:embed="rId2523"/>
        <a:stretch>
          <a:fillRect/>
        </a:stretch>
      </blipFill>
      <spPr>
        <a:xfrm>
          <a:off x="6409766" y="1586416766"/>
          <a:ext cx="1072357" cy="91888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457760</colOff>
      <row>1804</row>
      <rowOff>123265</rowOff>
    </from>
    <to>
      <col>5</col>
      <colOff>1019735</colOff>
      <row>1804</row>
      <rowOff>847165</rowOff>
    </to>
    <pic>
      <nvPicPr>
        <cNvPr id="2752" name="Picture 96" descr="Труба димохідна одностінна (Eco mono нерж AISI 201)"/>
        <cNvPicPr>
          <a:picLocks noChangeAspect="1" noChangeArrowheads="1"/>
        </cNvPicPr>
      </nvPicPr>
      <blipFill>
        <a:blip cstate="print" r:embed="rId2524"/>
        <a:srcRect/>
        <a:stretch>
          <a:fillRect/>
        </a:stretch>
      </blipFill>
      <spPr bwMode="auto">
        <a:xfrm>
          <a:off x="6733054" y="1703002765"/>
          <a:ext cx="561975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424142</colOff>
      <row>1805</row>
      <rowOff>112059</rowOff>
    </from>
    <to>
      <col>5</col>
      <colOff>986117</colOff>
      <row>1805</row>
      <rowOff>835959</rowOff>
    </to>
    <pic>
      <nvPicPr>
        <cNvPr id="2753" name="Picture 97" descr="Коліно димохідне одностінне 45"/>
        <cNvPicPr>
          <a:picLocks noChangeAspect="1" noChangeArrowheads="1"/>
        </cNvPicPr>
      </nvPicPr>
      <blipFill>
        <a:blip cstate="print" r:embed="rId2525"/>
        <a:srcRect/>
        <a:stretch>
          <a:fillRect/>
        </a:stretch>
      </blipFill>
      <spPr bwMode="auto">
        <a:xfrm>
          <a:off x="6699436" y="1703944059"/>
          <a:ext cx="561975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448236</colOff>
      <row>1806</row>
      <rowOff>100853</rowOff>
    </from>
    <to>
      <col>5</col>
      <colOff>1010211</colOff>
      <row>1806</row>
      <rowOff>824753</rowOff>
    </to>
    <pic>
      <nvPicPr>
        <cNvPr id="2754" name="Picture 98" descr="Коліно димохідне одностінне 90"/>
        <cNvPicPr>
          <a:picLocks noChangeAspect="1" noChangeArrowheads="1"/>
        </cNvPicPr>
      </nvPicPr>
      <blipFill>
        <a:blip cstate="print" r:embed="rId2526"/>
        <a:srcRect/>
        <a:stretch>
          <a:fillRect/>
        </a:stretch>
      </blipFill>
      <spPr bwMode="auto">
        <a:xfrm>
          <a:off x="6723530" y="1704885353"/>
          <a:ext cx="561975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369794</colOff>
      <row>350</row>
      <rowOff>168088</rowOff>
    </from>
    <to>
      <col>5</col>
      <colOff>1103219</colOff>
      <row>350</row>
      <rowOff>901513</rowOff>
    </to>
    <pic>
      <nvPicPr>
        <cNvPr id="2755" name="Picture 446"/>
        <cNvPicPr>
          <a:picLocks noChangeAspect="1"/>
        </cNvPicPr>
      </nvPicPr>
      <blipFill>
        <a:blip cstate="print" r:embed="rId2527"/>
        <a:srcRect/>
        <a:stretch>
          <a:fillRect/>
        </a:stretch>
      </blipFill>
      <spPr bwMode="auto">
        <a:xfrm>
          <a:off x="6645088" y="327368647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314325</colOff>
      <row>513</row>
      <rowOff>38100</rowOff>
    </from>
    <to>
      <col>5</col>
      <colOff>1038225</colOff>
      <row>513</row>
      <rowOff>762000</rowOff>
    </to>
    <pic>
      <nvPicPr>
        <cNvPr id="2756" name="Picture 120" descr="13_129"/>
        <cNvPicPr>
          <a:picLocks noChangeAspect="1" noChangeArrowheads="1"/>
        </cNvPicPr>
      </nvPicPr>
      <blipFill>
        <a:blip cstate="print" r:embed="rId2528"/>
        <a:srcRect/>
        <a:stretch>
          <a:fillRect/>
        </a:stretch>
      </blipFill>
      <spPr bwMode="auto">
        <a:xfrm>
          <a:off x="3571875" y="200025"/>
          <a:ext cx="723900" cy="4476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295275</colOff>
      <row>514</row>
      <rowOff>38100</rowOff>
    </from>
    <to>
      <col>5</col>
      <colOff>1019175</colOff>
      <row>514</row>
      <rowOff>762000</rowOff>
    </to>
    <pic>
      <nvPicPr>
        <cNvPr id="2757" name="Picture 121" descr="13_129"/>
        <cNvPicPr>
          <a:picLocks noChangeArrowheads="1"/>
        </cNvPicPr>
      </nvPicPr>
      <blipFill>
        <a:blip cstate="print" r:embed="rId2529"/>
        <a:srcRect/>
        <a:stretch>
          <a:fillRect/>
        </a:stretch>
      </blipFill>
      <spPr bwMode="auto">
        <a:xfrm>
          <a:off x="3552825" y="685800"/>
          <a:ext cx="723900" cy="4476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485776</colOff>
      <row>1820</row>
      <rowOff>76201</rowOff>
    </from>
    <to>
      <col>5</col>
      <colOff>1019175</colOff>
      <row>1820</row>
      <rowOff>872162</rowOff>
    </to>
    <pic>
      <nvPicPr>
        <cNvPr id="11" name="Рисунок 10"/>
        <cNvPicPr>
          <a:picLocks noChangeAspect="1"/>
        </cNvPicPr>
      </nvPicPr>
      <blipFill>
        <a:blip r:embed="rId2530"/>
        <a:stretch>
          <a:fillRect/>
        </a:stretch>
      </blipFill>
      <spPr>
        <a:xfrm>
          <a:off x="6762751" y="1709623201"/>
          <a:ext cx="533399" cy="79596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302559</colOff>
      <row>1477</row>
      <rowOff>89647</rowOff>
    </from>
    <to>
      <col>5</col>
      <colOff>1045509</colOff>
      <row>1477</row>
      <rowOff>842122</rowOff>
    </to>
    <pic>
      <nvPicPr>
        <cNvPr id="2766" name="Picture 1751"/>
        <cNvPicPr>
          <a:picLocks noChangeAspect="1"/>
        </cNvPicPr>
      </nvPicPr>
      <blipFill>
        <a:blip cstate="print" r:embed="rId2531"/>
        <a:srcRect/>
        <a:stretch>
          <a:fillRect/>
        </a:stretch>
      </blipFill>
      <spPr bwMode="auto">
        <a:xfrm>
          <a:off x="6577853" y="1399805206"/>
          <a:ext cx="742950" cy="75247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156883</colOff>
      <row>1822</row>
      <rowOff>22412</rowOff>
    </from>
    <to>
      <col>5</col>
      <colOff>1243854</colOff>
      <row>1822</row>
      <rowOff>887449</rowOff>
    </to>
    <pic>
      <nvPicPr>
        <cNvPr id="14" name="Рисунок 13"/>
        <cNvPicPr>
          <a:picLocks noChangeAspect="1"/>
        </cNvPicPr>
      </nvPicPr>
      <blipFill>
        <a:blip r:embed="rId2532"/>
        <a:stretch>
          <a:fillRect/>
        </a:stretch>
      </blipFill>
      <spPr>
        <a:xfrm>
          <a:off x="6432177" y="1713379412"/>
          <a:ext cx="1086971" cy="865037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212911</colOff>
      <row>1824</row>
      <rowOff>33619</rowOff>
    </from>
    <to>
      <col>5</col>
      <colOff>1288676</colOff>
      <row>1824</row>
      <rowOff>929691</rowOff>
    </to>
    <pic>
      <nvPicPr>
        <cNvPr id="15" name="Рисунок 14"/>
        <cNvPicPr>
          <a:picLocks noChangeAspect="1"/>
        </cNvPicPr>
      </nvPicPr>
      <blipFill>
        <a:blip r:embed="rId2533"/>
        <a:stretch>
          <a:fillRect/>
        </a:stretch>
      </blipFill>
      <spPr>
        <a:xfrm>
          <a:off x="6488205" y="1715295619"/>
          <a:ext cx="1075765" cy="896072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280147</colOff>
      <row>1692</row>
      <rowOff>56030</rowOff>
    </from>
    <to>
      <col>5</col>
      <colOff>1064559</colOff>
      <row>1692</row>
      <rowOff>928350</rowOff>
    </to>
    <pic>
      <nvPicPr>
        <cNvPr id="2764" name="Рисунок 1"/>
        <cNvPicPr>
          <a:picLocks noChangeAspect="1"/>
        </cNvPicPr>
      </nvPicPr>
      <blipFill>
        <a:blip cstate="print" r:embed="rId2534"/>
        <a:srcRect/>
        <a:stretch>
          <a:fillRect/>
        </a:stretch>
      </blipFill>
      <spPr bwMode="auto">
        <a:xfrm>
          <a:off x="6555441" y="1602654089"/>
          <a:ext cx="784412" cy="87232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268941</colOff>
      <row>1693</row>
      <rowOff>33619</rowOff>
    </from>
    <to>
      <col>5</col>
      <colOff>1075765</colOff>
      <row>1693</row>
      <rowOff>930863</rowOff>
    </to>
    <pic>
      <nvPicPr>
        <cNvPr id="2765" name="Рисунок 1"/>
        <cNvPicPr>
          <a:picLocks noChangeAspect="1"/>
        </cNvPicPr>
      </nvPicPr>
      <blipFill>
        <a:blip cstate="print" r:embed="rId2535"/>
        <a:srcRect/>
        <a:stretch>
          <a:fillRect/>
        </a:stretch>
      </blipFill>
      <spPr bwMode="auto">
        <a:xfrm>
          <a:off x="6544235" y="1603584178"/>
          <a:ext cx="806824" cy="897244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235324</colOff>
      <row>1688</row>
      <rowOff>67235</rowOff>
    </from>
    <to>
      <col>5</col>
      <colOff>1042148</colOff>
      <row>1688</row>
      <rowOff>907676</rowOff>
    </to>
    <pic>
      <nvPicPr>
        <cNvPr id="2767" name="Рисунок 1169"/>
        <cNvPicPr>
          <a:picLocks noChangeAspect="1"/>
        </cNvPicPr>
      </nvPicPr>
      <blipFill rotWithShape="1">
        <a:blip cstate="print" r:embed="rId2536"/>
        <a:srcRect b="11202"/>
        <a:stretch>
          <a:fillRect/>
        </a:stretch>
      </blipFill>
      <spPr bwMode="auto">
        <a:xfrm>
          <a:off x="6510618" y="1598855294"/>
          <a:ext cx="806824" cy="840441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246529</colOff>
      <row>1689</row>
      <rowOff>44823</rowOff>
    </from>
    <to>
      <col>5</col>
      <colOff>1053353</colOff>
      <row>1689</row>
      <rowOff>885264</rowOff>
    </to>
    <pic>
      <nvPicPr>
        <cNvPr id="2768" name="Рисунок 1169"/>
        <cNvPicPr>
          <a:picLocks noChangeAspect="1"/>
        </cNvPicPr>
      </nvPicPr>
      <blipFill rotWithShape="1">
        <a:blip cstate="print" r:embed="rId2537"/>
        <a:srcRect b="11202"/>
        <a:stretch>
          <a:fillRect/>
        </a:stretch>
      </blipFill>
      <spPr bwMode="auto">
        <a:xfrm>
          <a:off x="6521823" y="1599785382"/>
          <a:ext cx="806824" cy="840441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347382</colOff>
      <row>1832</row>
      <rowOff>67236</rowOff>
    </from>
    <to>
      <col>5</col>
      <colOff>955365</colOff>
      <row>1832</row>
      <rowOff>885266</rowOff>
    </to>
    <pic>
      <nvPicPr>
        <cNvPr id="2769" name="Рисунок 2"/>
        <cNvPicPr>
          <a:picLocks noChangeAspect="1"/>
        </cNvPicPr>
      </nvPicPr>
      <blipFill>
        <a:blip cstate="print" r:embed="rId2538"/>
        <a:srcRect/>
        <a:stretch>
          <a:fillRect/>
        </a:stretch>
      </blipFill>
      <spPr bwMode="auto">
        <a:xfrm>
          <a:off x="6622676" y="1721996736"/>
          <a:ext cx="607983" cy="81803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235324</colOff>
      <row>1826</row>
      <rowOff>112059</rowOff>
    </from>
    <to>
      <col>5</col>
      <colOff>1187824</colOff>
      <row>1826</row>
      <rowOff>923448</rowOff>
    </to>
    <pic>
      <nvPicPr>
        <cNvPr id="2770" name="Рисунок 3"/>
        <cNvPicPr>
          <a:picLocks noChangeAspect="1"/>
        </cNvPicPr>
      </nvPicPr>
      <blipFill>
        <a:blip cstate="print" r:embed="rId2539"/>
        <a:srcRect/>
        <a:stretch>
          <a:fillRect/>
        </a:stretch>
      </blipFill>
      <spPr bwMode="auto">
        <a:xfrm>
          <a:off x="6510618" y="1716326559"/>
          <a:ext cx="952500" cy="811389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537884</colOff>
      <row>1831</row>
      <rowOff>33618</rowOff>
    </from>
    <to>
      <col>5</col>
      <colOff>1053354</colOff>
      <row>1831</row>
      <rowOff>937456</rowOff>
    </to>
    <pic>
      <nvPicPr>
        <cNvPr id="2771" name="Рисунок 4"/>
        <cNvPicPr>
          <a:picLocks noChangeAspect="1"/>
        </cNvPicPr>
      </nvPicPr>
      <blipFill>
        <a:blip cstate="print" r:embed="rId2540"/>
        <a:srcRect/>
        <a:stretch>
          <a:fillRect/>
        </a:stretch>
      </blipFill>
      <spPr bwMode="auto">
        <a:xfrm>
          <a:off x="6813178" y="1721010618"/>
          <a:ext cx="515470" cy="903838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168090</colOff>
      <row>1827</row>
      <rowOff>22413</rowOff>
    </from>
    <to>
      <col>5</col>
      <colOff>1288678</colOff>
      <row>1827</row>
      <rowOff>905525</rowOff>
    </to>
    <pic>
      <nvPicPr>
        <cNvPr id="2772" name="Рисунок 5"/>
        <cNvPicPr>
          <a:picLocks noChangeAspect="1"/>
        </cNvPicPr>
      </nvPicPr>
      <blipFill>
        <a:blip cstate="print" r:embed="rId2541"/>
        <a:srcRect/>
        <a:stretch>
          <a:fillRect/>
        </a:stretch>
      </blipFill>
      <spPr bwMode="auto">
        <a:xfrm>
          <a:off x="6443384" y="1717189413"/>
          <a:ext cx="1120588" cy="883112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381000</colOff>
      <row>2180</row>
      <rowOff>56029</rowOff>
    </from>
    <to>
      <col>5</col>
      <colOff>949059</colOff>
      <row>2180</row>
      <rowOff>885264</rowOff>
    </to>
    <pic>
      <nvPicPr>
        <cNvPr id="2773" name="Рисунок 6"/>
        <cNvPicPr>
          <a:picLocks noChangeAspect="1"/>
        </cNvPicPr>
      </nvPicPr>
      <blipFill>
        <a:blip cstate="print" r:embed="rId2542"/>
        <a:srcRect/>
        <a:stretch>
          <a:fillRect/>
        </a:stretch>
      </blipFill>
      <spPr bwMode="auto">
        <a:xfrm>
          <a:off x="6656294" y="2067373235"/>
          <a:ext cx="568059" cy="82923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537882</colOff>
      <row>1830</row>
      <rowOff>33618</rowOff>
    </from>
    <to>
      <col>5</col>
      <colOff>941294</colOff>
      <row>1830</row>
      <rowOff>912480</rowOff>
    </to>
    <pic>
      <nvPicPr>
        <cNvPr id="2774" name="Рисунок 7"/>
        <cNvPicPr>
          <a:picLocks noChangeAspect="1"/>
        </cNvPicPr>
      </nvPicPr>
      <blipFill>
        <a:blip cstate="print" r:embed="rId2543"/>
        <a:srcRect/>
        <a:stretch>
          <a:fillRect/>
        </a:stretch>
      </blipFill>
      <spPr bwMode="auto">
        <a:xfrm>
          <a:off x="6813176" y="1720058118"/>
          <a:ext cx="403412" cy="878862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358590</colOff>
      <row>1887</row>
      <rowOff>33618</rowOff>
    </from>
    <to>
      <col>5</col>
      <colOff>1053354</colOff>
      <row>1887</row>
      <rowOff>936095</rowOff>
    </to>
    <pic>
      <nvPicPr>
        <cNvPr id="2775" name="Рисунок 8"/>
        <cNvPicPr>
          <a:picLocks noChangeAspect="1"/>
        </cNvPicPr>
      </nvPicPr>
      <blipFill>
        <a:blip cstate="print" r:embed="rId2544"/>
        <a:srcRect/>
        <a:stretch>
          <a:fillRect/>
        </a:stretch>
      </blipFill>
      <spPr bwMode="auto">
        <a:xfrm>
          <a:off x="6633884" y="1772434412"/>
          <a:ext cx="694764" cy="902477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212913</colOff>
      <row>1844</row>
      <rowOff>11206</rowOff>
    </from>
    <to>
      <col>5</col>
      <colOff>1217293</colOff>
      <row>1844</row>
      <rowOff>907677</rowOff>
    </to>
    <pic>
      <nvPicPr>
        <cNvPr id="2776" name="Рисунок 9"/>
        <cNvPicPr>
          <a:picLocks noChangeAspect="1"/>
        </cNvPicPr>
      </nvPicPr>
      <blipFill>
        <a:blip cstate="print" r:embed="rId2545"/>
        <a:srcRect/>
        <a:stretch>
          <a:fillRect/>
        </a:stretch>
      </blipFill>
      <spPr bwMode="auto">
        <a:xfrm>
          <a:off x="6488207" y="1733359500"/>
          <a:ext cx="1004380" cy="896471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571500</colOff>
      <row>1834</row>
      <rowOff>11206</rowOff>
    </from>
    <to>
      <col>5</col>
      <colOff>931251</colOff>
      <row>1834</row>
      <rowOff>941294</rowOff>
    </to>
    <pic>
      <nvPicPr>
        <cNvPr id="2777" name="Рисунок 10"/>
        <cNvPicPr>
          <a:picLocks noChangeAspect="1"/>
        </cNvPicPr>
      </nvPicPr>
      <blipFill>
        <a:blip cstate="print" r:embed="rId2546"/>
        <a:srcRect/>
        <a:stretch>
          <a:fillRect/>
        </a:stretch>
      </blipFill>
      <spPr bwMode="auto">
        <a:xfrm>
          <a:off x="6846794" y="1723834500"/>
          <a:ext cx="359751" cy="930088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593913</colOff>
      <row>1836</row>
      <rowOff>33618</rowOff>
    </from>
    <to>
      <col>5</col>
      <colOff>879482</colOff>
      <row>1836</row>
      <rowOff>918883</rowOff>
    </to>
    <pic>
      <nvPicPr>
        <cNvPr id="2778" name="Рисунок 11"/>
        <cNvPicPr>
          <a:picLocks noChangeAspect="1"/>
        </cNvPicPr>
      </nvPicPr>
      <blipFill>
        <a:blip cstate="print" r:embed="rId2547"/>
        <a:srcRect/>
        <a:stretch>
          <a:fillRect/>
        </a:stretch>
      </blipFill>
      <spPr bwMode="auto">
        <a:xfrm>
          <a:off x="6869207" y="1725761912"/>
          <a:ext cx="285569" cy="88526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504266</colOff>
      <row>1838</row>
      <rowOff>22412</rowOff>
    </from>
    <to>
      <col>5</col>
      <colOff>896472</colOff>
      <row>1838</row>
      <rowOff>935182</rowOff>
    </to>
    <pic>
      <nvPicPr>
        <cNvPr id="2779" name="Рисунок 12"/>
        <cNvPicPr>
          <a:picLocks noChangeAspect="1"/>
        </cNvPicPr>
      </nvPicPr>
      <blipFill>
        <a:blip cstate="print" r:embed="rId2548"/>
        <a:srcRect/>
        <a:stretch>
          <a:fillRect/>
        </a:stretch>
      </blipFill>
      <spPr bwMode="auto">
        <a:xfrm>
          <a:off x="6779560" y="1727655706"/>
          <a:ext cx="392206" cy="91277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549089</colOff>
      <row>1839</row>
      <rowOff>44823</rowOff>
    </from>
    <to>
      <col>5</col>
      <colOff>909278</colOff>
      <row>1839</row>
      <rowOff>885264</rowOff>
    </to>
    <pic>
      <nvPicPr>
        <cNvPr id="6816" name="Рисунок 6815"/>
        <cNvPicPr>
          <a:picLocks noChangeAspect="1"/>
        </cNvPicPr>
      </nvPicPr>
      <blipFill>
        <a:blip r:embed="rId2549"/>
        <a:stretch>
          <a:fillRect/>
        </a:stretch>
      </blipFill>
      <spPr>
        <a:xfrm>
          <a:off x="6824383" y="1728630617"/>
          <a:ext cx="360189" cy="840441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67236</colOff>
      <row>1717</row>
      <rowOff>67236</rowOff>
    </from>
    <to>
      <col>5</col>
      <colOff>1355913</colOff>
      <row>1717</row>
      <rowOff>805968</rowOff>
    </to>
    <pic>
      <nvPicPr>
        <cNvPr id="2780" name="Рисунок 13"/>
        <cNvPicPr>
          <a:picLocks noChangeAspect="1"/>
        </cNvPicPr>
      </nvPicPr>
      <blipFill>
        <a:blip r:embed="rId2550"/>
        <a:srcRect l="9721" t="19839" r="13889" b="25816"/>
        <a:stretch>
          <a:fillRect/>
        </a:stretch>
      </blipFill>
      <spPr bwMode="auto">
        <a:xfrm>
          <a:off x="6342530" y="1624572795"/>
          <a:ext cx="1288677" cy="738732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22412</colOff>
      <row>2004</row>
      <rowOff>56030</rowOff>
    </from>
    <to>
      <col>5</col>
      <colOff>1357692</colOff>
      <row>2004</row>
      <rowOff>896471</rowOff>
    </to>
    <pic>
      <nvPicPr>
        <cNvPr id="2782" name="Рисунок 18"/>
        <cNvPicPr>
          <a:picLocks noChangeAspect="1"/>
        </cNvPicPr>
      </nvPicPr>
      <blipFill>
        <a:blip cstate="print" r:embed="rId2551"/>
        <a:srcRect/>
        <a:stretch>
          <a:fillRect/>
        </a:stretch>
      </blipFill>
      <spPr bwMode="auto">
        <a:xfrm>
          <a:off x="6297706" y="1888583383"/>
          <a:ext cx="1335280" cy="840441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56031</colOff>
      <row>1999</row>
      <rowOff>44825</rowOff>
    </from>
    <to>
      <col>5</col>
      <colOff>1320771</colOff>
      <row>1999</row>
      <rowOff>885265</rowOff>
    </to>
    <pic>
      <nvPicPr>
        <cNvPr id="2783" name="Рисунок 17"/>
        <cNvPicPr>
          <a:picLocks noChangeAspect="1"/>
        </cNvPicPr>
      </nvPicPr>
      <blipFill>
        <a:blip cstate="print" r:embed="rId2552"/>
        <a:srcRect/>
        <a:stretch>
          <a:fillRect/>
        </a:stretch>
      </blipFill>
      <spPr bwMode="auto">
        <a:xfrm>
          <a:off x="6331325" y="1883809678"/>
          <a:ext cx="1264740" cy="84044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100855</colOff>
      <row>1997</row>
      <rowOff>22413</rowOff>
    </from>
    <to>
      <col>5</col>
      <colOff>1210237</colOff>
      <row>1997</row>
      <rowOff>940247</rowOff>
    </to>
    <pic>
      <nvPicPr>
        <cNvPr id="2784" name="Рисунок 134"/>
        <cNvPicPr>
          <a:picLocks noChangeAspect="1"/>
        </cNvPicPr>
      </nvPicPr>
      <blipFill>
        <a:blip cstate="print" r:embed="rId2553"/>
        <a:srcRect/>
        <a:stretch>
          <a:fillRect/>
        </a:stretch>
      </blipFill>
      <spPr bwMode="auto">
        <a:xfrm>
          <a:off x="6376149" y="1881882266"/>
          <a:ext cx="1109382" cy="917834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100854</colOff>
      <row>2001</row>
      <rowOff>33618</rowOff>
    </from>
    <to>
      <col>5</col>
      <colOff>1266266</colOff>
      <row>2001</row>
      <rowOff>913316</rowOff>
    </to>
    <pic>
      <nvPicPr>
        <cNvPr id="2785" name="Рисунок 19"/>
        <cNvPicPr>
          <a:picLocks noChangeAspect="1"/>
        </cNvPicPr>
      </nvPicPr>
      <blipFill>
        <a:blip cstate="print" r:embed="rId2554"/>
        <a:srcRect/>
        <a:stretch>
          <a:fillRect/>
        </a:stretch>
      </blipFill>
      <spPr bwMode="auto">
        <a:xfrm>
          <a:off x="6376148" y="1885703471"/>
          <a:ext cx="1165412" cy="879698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358588</colOff>
      <row>1996</row>
      <rowOff>11207</rowOff>
    </from>
    <to>
      <col>5</col>
      <colOff>988411</colOff>
      <row>1996</row>
      <rowOff>941295</rowOff>
    </to>
    <pic>
      <nvPicPr>
        <cNvPr id="2786" name="Рисунок 16"/>
        <cNvPicPr>
          <a:picLocks noChangeAspect="1"/>
        </cNvPicPr>
      </nvPicPr>
      <blipFill>
        <a:blip cstate="print" r:embed="rId2555"/>
        <a:srcRect/>
        <a:stretch>
          <a:fillRect/>
        </a:stretch>
      </blipFill>
      <spPr bwMode="auto">
        <a:xfrm>
          <a:off x="6633882" y="1880918560"/>
          <a:ext cx="629823" cy="930088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414617</colOff>
      <row>2003</row>
      <rowOff>33618</rowOff>
    </from>
    <to>
      <col>5</col>
      <colOff>1053352</colOff>
      <row>2003</row>
      <rowOff>941699</rowOff>
    </to>
    <pic>
      <nvPicPr>
        <cNvPr id="2787" name="Рисунок 130"/>
        <cNvPicPr>
          <a:picLocks noChangeAspect="1"/>
        </cNvPicPr>
      </nvPicPr>
      <blipFill>
        <a:blip cstate="print" r:embed="rId2556"/>
        <a:srcRect/>
        <a:stretch>
          <a:fillRect/>
        </a:stretch>
      </blipFill>
      <spPr bwMode="auto">
        <a:xfrm>
          <a:off x="6689911" y="1887608471"/>
          <a:ext cx="638735" cy="908081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33619</colOff>
      <row>1992</row>
      <rowOff>156884</rowOff>
    </from>
    <to>
      <col>5</col>
      <colOff>1341601</colOff>
      <row>1992</row>
      <rowOff>784413</rowOff>
    </to>
    <pic>
      <nvPicPr>
        <cNvPr id="2789" name="Рисунок 20"/>
        <cNvPicPr>
          <a:picLocks noChangeAspect="1"/>
        </cNvPicPr>
      </nvPicPr>
      <blipFill>
        <a:blip cstate="print" r:embed="rId2557"/>
        <a:srcRect/>
        <a:stretch>
          <a:fillRect/>
        </a:stretch>
      </blipFill>
      <spPr bwMode="auto">
        <a:xfrm>
          <a:off x="6308913" y="1877254237"/>
          <a:ext cx="1307982" cy="627529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22412</colOff>
      <row>2002</row>
      <rowOff>201708</rowOff>
    </from>
    <to>
      <col>5</col>
      <colOff>1344706</colOff>
      <row>2002</row>
      <rowOff>800629</rowOff>
    </to>
    <pic>
      <nvPicPr>
        <cNvPr id="2790" name="Рисунок 21"/>
        <cNvPicPr>
          <a:picLocks noChangeAspect="1"/>
        </cNvPicPr>
      </nvPicPr>
      <blipFill>
        <a:blip cstate="print" r:embed="rId2558"/>
        <a:srcRect/>
        <a:stretch>
          <a:fillRect/>
        </a:stretch>
      </blipFill>
      <spPr bwMode="auto">
        <a:xfrm>
          <a:off x="6297706" y="1886824061"/>
          <a:ext cx="1322294" cy="598921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156884</colOff>
      <row>1993</row>
      <rowOff>33618</rowOff>
    </from>
    <to>
      <col>5</col>
      <colOff>1266266</colOff>
      <row>1993</row>
      <rowOff>909446</rowOff>
    </to>
    <pic>
      <nvPicPr>
        <cNvPr id="2791" name="Рисунок 23"/>
        <cNvPicPr>
          <a:picLocks noChangeAspect="1"/>
        </cNvPicPr>
      </nvPicPr>
      <blipFill>
        <a:blip cstate="print" r:embed="rId2559"/>
        <a:srcRect/>
        <a:stretch>
          <a:fillRect/>
        </a:stretch>
      </blipFill>
      <spPr bwMode="auto">
        <a:xfrm>
          <a:off x="6432178" y="1878083471"/>
          <a:ext cx="1109382" cy="875828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280148</colOff>
      <row>1681</row>
      <rowOff>33618</rowOff>
    </from>
    <to>
      <col>5</col>
      <colOff>1053354</colOff>
      <row>1681</row>
      <rowOff>902619</rowOff>
    </to>
    <pic>
      <nvPicPr>
        <cNvPr id="2792" name="Рисунок 24"/>
        <cNvPicPr>
          <a:picLocks noChangeAspect="1"/>
        </cNvPicPr>
      </nvPicPr>
      <blipFill>
        <a:blip cstate="print" r:embed="rId2560"/>
        <a:srcRect/>
        <a:stretch>
          <a:fillRect/>
        </a:stretch>
      </blipFill>
      <spPr bwMode="auto">
        <a:xfrm>
          <a:off x="6555442" y="1592154177"/>
          <a:ext cx="773206" cy="869001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403417</colOff>
      <row>1340</row>
      <rowOff>11206</rowOff>
    </from>
    <to>
      <col>5</col>
      <colOff>974917</colOff>
      <row>1340</row>
      <rowOff>941532</rowOff>
    </to>
    <pic>
      <nvPicPr>
        <cNvPr id="2793" name="Рисунок 25"/>
        <cNvPicPr>
          <a:picLocks noChangeAspect="1"/>
        </cNvPicPr>
      </nvPicPr>
      <blipFill>
        <a:blip cstate="print" r:embed="rId2561"/>
        <a:srcRect/>
        <a:stretch>
          <a:fillRect/>
        </a:stretch>
      </blipFill>
      <spPr bwMode="auto">
        <a:xfrm>
          <a:off x="6678711" y="1269234265"/>
          <a:ext cx="571500" cy="930326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459446</colOff>
      <row>1348</row>
      <rowOff>56030</rowOff>
    </from>
    <to>
      <col>5</col>
      <colOff>958770</colOff>
      <row>1348</row>
      <rowOff>885265</rowOff>
    </to>
    <pic>
      <nvPicPr>
        <cNvPr id="2794" name="Рисунок 26"/>
        <cNvPicPr>
          <a:picLocks noChangeAspect="1"/>
        </cNvPicPr>
      </nvPicPr>
      <blipFill>
        <a:blip cstate="print" r:embed="rId2562"/>
        <a:srcRect/>
        <a:stretch>
          <a:fillRect/>
        </a:stretch>
      </blipFill>
      <spPr bwMode="auto">
        <a:xfrm>
          <a:off x="6734740" y="1276899089"/>
          <a:ext cx="499324" cy="829235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438913</colOff>
      <row>1326</row>
      <rowOff>61082</rowOff>
    </from>
    <to>
      <col>5</col>
      <colOff>858599</colOff>
      <row>1326</row>
      <rowOff>887130</rowOff>
    </to>
    <pic>
      <nvPicPr>
        <cNvPr id="2795" name="Рисунок 27"/>
        <cNvPicPr>
          <a:picLocks noChangeAspect="1"/>
        </cNvPicPr>
      </nvPicPr>
      <blipFill>
        <a:blip cstate="print" r:embed="rId2563"/>
        <a:srcRect l="20226" r="29688"/>
        <a:stretch>
          <a:fillRect/>
        </a:stretch>
      </blipFill>
      <spPr bwMode="auto">
        <a:xfrm rot="-183080">
          <a:off x="6714207" y="1255949141"/>
          <a:ext cx="419686" cy="826048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201709</colOff>
      <row>1696</row>
      <rowOff>33618</rowOff>
    </from>
    <to>
      <col>5</col>
      <colOff>1175007</colOff>
      <row>1696</row>
      <rowOff>896471</rowOff>
    </to>
    <pic>
      <nvPicPr>
        <cNvPr id="2796" name="Рисунок 133"/>
        <cNvPicPr>
          <a:picLocks noChangeAspect="1"/>
        </cNvPicPr>
      </nvPicPr>
      <blipFill>
        <a:blip cstate="print" r:embed="rId2564"/>
        <a:srcRect/>
        <a:stretch>
          <a:fillRect/>
        </a:stretch>
      </blipFill>
      <spPr bwMode="auto">
        <a:xfrm>
          <a:off x="6477003" y="1606441677"/>
          <a:ext cx="973298" cy="862853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134470</colOff>
      <row>1697</row>
      <rowOff>56030</rowOff>
    </from>
    <to>
      <col>5</col>
      <colOff>1322294</colOff>
      <row>1697</row>
      <rowOff>918883</rowOff>
    </to>
    <pic>
      <nvPicPr>
        <cNvPr id="2797" name="Рисунок 133"/>
        <cNvPicPr>
          <a:picLocks noChangeAspect="1"/>
        </cNvPicPr>
      </nvPicPr>
      <blipFill>
        <a:blip cstate="print" r:embed="rId2565"/>
        <a:srcRect/>
        <a:stretch>
          <a:fillRect/>
        </a:stretch>
      </blipFill>
      <spPr bwMode="auto">
        <a:xfrm>
          <a:off x="6409764" y="1607416589"/>
          <a:ext cx="1187824" cy="862853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134471</colOff>
      <row>1699</row>
      <rowOff>22412</rowOff>
    </from>
    <to>
      <col>5</col>
      <colOff>1322295</colOff>
      <row>1699</row>
      <rowOff>885265</rowOff>
    </to>
    <pic>
      <nvPicPr>
        <cNvPr id="2798" name="Рисунок 133"/>
        <cNvPicPr>
          <a:picLocks noChangeAspect="1"/>
        </cNvPicPr>
      </nvPicPr>
      <blipFill>
        <a:blip cstate="print" r:embed="rId2566"/>
        <a:srcRect/>
        <a:stretch>
          <a:fillRect/>
        </a:stretch>
      </blipFill>
      <spPr bwMode="auto">
        <a:xfrm>
          <a:off x="6409765" y="1609287971"/>
          <a:ext cx="1187824" cy="862853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235324</colOff>
      <row>1698</row>
      <rowOff>44824</rowOff>
    </from>
    <to>
      <col>5</col>
      <colOff>1208622</colOff>
      <row>1698</row>
      <rowOff>907677</rowOff>
    </to>
    <pic>
      <nvPicPr>
        <cNvPr id="2799" name="Рисунок 133"/>
        <cNvPicPr>
          <a:picLocks noChangeAspect="1"/>
        </cNvPicPr>
      </nvPicPr>
      <blipFill>
        <a:blip cstate="print" r:embed="rId2567"/>
        <a:srcRect/>
        <a:stretch>
          <a:fillRect/>
        </a:stretch>
      </blipFill>
      <spPr bwMode="auto">
        <a:xfrm>
          <a:off x="6510618" y="1608357883"/>
          <a:ext cx="973298" cy="862853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33617</colOff>
      <row>1868</row>
      <rowOff>33618</rowOff>
    </from>
    <to>
      <col>5</col>
      <colOff>1243852</colOff>
      <row>1868</row>
      <rowOff>840441</rowOff>
    </to>
    <pic>
      <nvPicPr>
        <cNvPr id="2800" name="Рисунок 1033"/>
        <cNvPicPr>
          <a:picLocks noChangeAspect="1"/>
        </cNvPicPr>
      </nvPicPr>
      <blipFill>
        <a:blip cstate="print" r:embed="rId2568"/>
        <a:srcRect/>
        <a:stretch>
          <a:fillRect/>
        </a:stretch>
      </blipFill>
      <spPr bwMode="auto">
        <a:xfrm>
          <a:off x="6308911" y="1756241912"/>
          <a:ext cx="1210235" cy="806823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89647</colOff>
      <row>1869</row>
      <rowOff>89647</rowOff>
    </from>
    <to>
      <col>5</col>
      <colOff>1299882</colOff>
      <row>1869</row>
      <rowOff>896470</rowOff>
    </to>
    <pic>
      <nvPicPr>
        <cNvPr id="2801" name="Рисунок 1033"/>
        <cNvPicPr>
          <a:picLocks noChangeAspect="1"/>
        </cNvPicPr>
      </nvPicPr>
      <blipFill>
        <a:blip cstate="print" r:embed="rId2569"/>
        <a:srcRect/>
        <a:stretch>
          <a:fillRect/>
        </a:stretch>
      </blipFill>
      <spPr bwMode="auto">
        <a:xfrm>
          <a:off x="6364941" y="1757250441"/>
          <a:ext cx="1210235" cy="806823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112058</colOff>
      <row>1716</row>
      <rowOff>100854</rowOff>
    </from>
    <to>
      <col>5</col>
      <colOff>1261923</colOff>
      <row>1716</row>
      <rowOff>851648</rowOff>
    </to>
    <pic>
      <nvPicPr>
        <cNvPr id="2802" name="Рисунок 1031"/>
        <cNvPicPr>
          <a:picLocks noChangeAspect="1"/>
        </cNvPicPr>
      </nvPicPr>
      <blipFill>
        <a:blip cstate="print" r:embed="rId2570"/>
        <a:srcRect/>
        <a:stretch>
          <a:fillRect/>
        </a:stretch>
      </blipFill>
      <spPr bwMode="auto">
        <a:xfrm>
          <a:off x="6387352" y="1623653913"/>
          <a:ext cx="1149865" cy="750794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425828</colOff>
      <row>1612</row>
      <rowOff>11207</rowOff>
    </from>
    <to>
      <col>5</col>
      <colOff>1032407</colOff>
      <row>1612</row>
      <rowOff>941295</rowOff>
    </to>
    <pic>
      <nvPicPr>
        <cNvPr id="2803" name="Рисунок 1024"/>
        <cNvPicPr>
          <a:picLocks noChangeAspect="1"/>
        </cNvPicPr>
      </nvPicPr>
      <blipFill>
        <a:blip cstate="print" r:embed="rId2571"/>
        <a:srcRect/>
        <a:stretch>
          <a:fillRect/>
        </a:stretch>
      </blipFill>
      <spPr bwMode="auto">
        <a:xfrm>
          <a:off x="6701122" y="1528314266"/>
          <a:ext cx="606579" cy="930088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291353</colOff>
      <row>1870</row>
      <rowOff>33618</rowOff>
    </from>
    <to>
      <col>5</col>
      <colOff>1120588</colOff>
      <row>1870</row>
      <rowOff>928898</rowOff>
    </to>
    <pic>
      <nvPicPr>
        <cNvPr id="2804" name="Рисунок 1023"/>
        <cNvPicPr>
          <a:picLocks noChangeAspect="1"/>
        </cNvPicPr>
      </nvPicPr>
      <blipFill>
        <a:blip cstate="print" r:embed="rId2572"/>
        <a:srcRect/>
        <a:stretch>
          <a:fillRect/>
        </a:stretch>
      </blipFill>
      <spPr bwMode="auto">
        <a:xfrm>
          <a:off x="6566647" y="1758146912"/>
          <a:ext cx="829235" cy="89528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647700</colOff>
      <row>2450</row>
      <rowOff>19050</rowOff>
    </from>
    <to>
      <col>5</col>
      <colOff>781050</colOff>
      <row>2450</row>
      <rowOff>781050</rowOff>
    </to>
    <pic>
      <nvPicPr>
        <cNvPr id="2781" name="Picture 1519"/>
        <cNvPicPr>
          <a:picLocks noChangeAspect="1"/>
        </cNvPicPr>
      </nvPicPr>
      <blipFill>
        <a:blip cstate="print" r:embed="rId2573"/>
        <a:srcRect/>
        <a:stretch>
          <a:fillRect/>
        </a:stretch>
      </blipFill>
      <spPr bwMode="auto">
        <a:xfrm>
          <a:off x="6922994" y="923484609"/>
          <a:ext cx="133350" cy="7620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258536</colOff>
      <row>2451</row>
      <rowOff>83344</rowOff>
    </from>
    <to>
      <col>5</col>
      <colOff>1197428</colOff>
      <row>2451</row>
      <rowOff>916199</rowOff>
    </to>
    <pic>
      <nvPicPr>
        <cNvPr id="2788" name="Рисунок 2787"/>
        <cNvPicPr>
          <a:picLocks noChangeAspect="1"/>
        </cNvPicPr>
      </nvPicPr>
      <blipFill rotWithShape="1">
        <a:blip cstate="print" r:embed="rId2574"/>
        <a:srcRect t="16392"/>
        <a:stretch>
          <a:fillRect/>
        </a:stretch>
      </blipFill>
      <spPr>
        <a:xfrm>
          <a:off x="6533830" y="1711535344"/>
          <a:ext cx="938892" cy="832855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459442</colOff>
      <row>1807</row>
      <rowOff>257736</rowOff>
    </from>
    <to>
      <col>5</col>
      <colOff>1021417</colOff>
      <row>1807</row>
      <rowOff>649943</rowOff>
    </to>
    <pic>
      <nvPicPr>
        <cNvPr id="2717" name="Picture 96" descr="Труба димохідна одностінна (Eco mono нерж AISI 201)"/>
        <cNvPicPr>
          <a:picLocks noChangeAspect="1" noChangeArrowheads="1"/>
        </cNvPicPr>
      </nvPicPr>
      <blipFill>
        <a:blip cstate="print" r:embed="rId2575"/>
        <a:srcRect/>
        <a:stretch>
          <a:fillRect/>
        </a:stretch>
      </blipFill>
      <spPr bwMode="auto">
        <a:xfrm>
          <a:off x="6734736" y="1708852236"/>
          <a:ext cx="561975" cy="39220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459441</colOff>
      <row>1808</row>
      <rowOff>280147</rowOff>
    </from>
    <to>
      <col>5</col>
      <colOff>1021416</colOff>
      <row>1808</row>
      <rowOff>672354</rowOff>
    </to>
    <pic>
      <nvPicPr>
        <cNvPr id="2805" name="Picture 96" descr="Труба димохідна одностінна (Eco mono нерж AISI 201)"/>
        <cNvPicPr>
          <a:picLocks noChangeAspect="1" noChangeArrowheads="1"/>
        </cNvPicPr>
      </nvPicPr>
      <blipFill>
        <a:blip cstate="print" r:embed="rId2576"/>
        <a:srcRect/>
        <a:stretch>
          <a:fillRect/>
        </a:stretch>
      </blipFill>
      <spPr bwMode="auto">
        <a:xfrm>
          <a:off x="6734735" y="1709827147"/>
          <a:ext cx="561975" cy="39220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459441</colOff>
      <row>1809</row>
      <rowOff>78441</rowOff>
    </from>
    <to>
      <col>5</col>
      <colOff>1021416</colOff>
      <row>1809</row>
      <rowOff>802341</rowOff>
    </to>
    <pic>
      <nvPicPr>
        <cNvPr id="2806" name="Picture 96" descr="Труба димохідна одностінна (Eco mono нерж AISI 201)"/>
        <cNvPicPr>
          <a:picLocks noChangeAspect="1" noChangeArrowheads="1"/>
        </cNvPicPr>
      </nvPicPr>
      <blipFill>
        <a:blip cstate="print" r:embed="rId2577"/>
        <a:srcRect/>
        <a:stretch>
          <a:fillRect/>
        </a:stretch>
      </blipFill>
      <spPr bwMode="auto">
        <a:xfrm>
          <a:off x="6734735" y="1710577941"/>
          <a:ext cx="561975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379319</colOff>
      <row>1811</row>
      <rowOff>144556</rowOff>
    </from>
    <to>
      <col>5</col>
      <colOff>1103219</colOff>
      <row>1811</row>
      <rowOff>868456</rowOff>
    </to>
    <pic>
      <nvPicPr>
        <cNvPr id="2807" name="Picture 900" descr="Коліно димохідне одностінне 90° фальц UASTAL"/>
        <cNvPicPr>
          <a:picLocks noChangeAspect="1" noChangeArrowheads="1"/>
        </cNvPicPr>
      </nvPicPr>
      <blipFill>
        <a:blip cstate="print" r:embed="rId2578"/>
        <a:srcRect/>
        <a:stretch>
          <a:fillRect/>
        </a:stretch>
      </blipFill>
      <spPr bwMode="auto">
        <a:xfrm>
          <a:off x="6654613" y="1712549056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381000</colOff>
      <row>1810</row>
      <rowOff>100853</rowOff>
    </from>
    <to>
      <col>5</col>
      <colOff>1104900</colOff>
      <row>1810</row>
      <rowOff>824753</rowOff>
    </to>
    <pic>
      <nvPicPr>
        <cNvPr id="2808" name="Picture 903" descr="Коліно димохідне одностінне 45° фальц UASTAL"/>
        <cNvPicPr>
          <a:picLocks noChangeAspect="1" noChangeArrowheads="1"/>
        </cNvPicPr>
      </nvPicPr>
      <blipFill>
        <a:blip cstate="print" r:embed="rId2579"/>
        <a:srcRect/>
        <a:stretch>
          <a:fillRect/>
        </a:stretch>
      </blipFill>
      <spPr bwMode="auto">
        <a:xfrm>
          <a:off x="6656294" y="1711552853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145677</colOff>
      <row>1825</row>
      <rowOff>123265</rowOff>
    </from>
    <to>
      <col>5</col>
      <colOff>1231527</colOff>
      <row>1825</row>
      <rowOff>837640</rowOff>
    </to>
    <pic>
      <nvPicPr>
        <cNvPr id="2809" name="Picture 897" descr="изображение_viber_2022-11-29_13-46-55-688"/>
        <cNvPicPr>
          <a:picLocks noChangeAspect="1" noChangeArrowheads="1"/>
        </cNvPicPr>
      </nvPicPr>
      <blipFill>
        <a:blip cstate="print" r:embed="rId2580"/>
        <a:srcRect/>
        <a:stretch>
          <a:fillRect/>
        </a:stretch>
      </blipFill>
      <spPr bwMode="auto">
        <a:xfrm>
          <a:off x="6420971" y="1719195265"/>
          <a:ext cx="1085850" cy="714375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459441</colOff>
      <row>1812</row>
      <rowOff>280147</rowOff>
    </from>
    <to>
      <col>5</col>
      <colOff>1021416</colOff>
      <row>1812</row>
      <rowOff>582706</rowOff>
    </to>
    <pic>
      <nvPicPr>
        <cNvPr id="2810" name="Picture 96" descr="Труба димохідна одностінна (Eco mono нерж AISI 201)"/>
        <cNvPicPr>
          <a:picLocks noChangeAspect="1" noChangeArrowheads="1"/>
        </cNvPicPr>
      </nvPicPr>
      <blipFill>
        <a:blip cstate="print" r:embed="rId2581"/>
        <a:srcRect/>
        <a:stretch>
          <a:fillRect/>
        </a:stretch>
      </blipFill>
      <spPr bwMode="auto">
        <a:xfrm>
          <a:off x="6734735" y="1713637147"/>
          <a:ext cx="561975" cy="302559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459441</colOff>
      <row>1813</row>
      <rowOff>280147</rowOff>
    </from>
    <to>
      <col>5</col>
      <colOff>1021416</colOff>
      <row>1813</row>
      <rowOff>672354</rowOff>
    </to>
    <pic>
      <nvPicPr>
        <cNvPr id="2811" name="Picture 96" descr="Труба димохідна одностінна (Eco mono нерж AISI 201)"/>
        <cNvPicPr>
          <a:picLocks noChangeAspect="1" noChangeArrowheads="1"/>
        </cNvPicPr>
      </nvPicPr>
      <blipFill>
        <a:blip cstate="print" r:embed="rId2582"/>
        <a:srcRect/>
        <a:stretch>
          <a:fillRect/>
        </a:stretch>
      </blipFill>
      <spPr bwMode="auto">
        <a:xfrm>
          <a:off x="6734735" y="1709827147"/>
          <a:ext cx="561975" cy="392207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459441</colOff>
      <row>1814</row>
      <rowOff>78441</rowOff>
    </from>
    <to>
      <col>5</col>
      <colOff>1021416</colOff>
      <row>1814</row>
      <rowOff>802341</rowOff>
    </to>
    <pic>
      <nvPicPr>
        <cNvPr id="2812" name="Picture 96" descr="Труба димохідна одностінна (Eco mono нерж AISI 201)"/>
        <cNvPicPr>
          <a:picLocks noChangeAspect="1" noChangeArrowheads="1"/>
        </cNvPicPr>
      </nvPicPr>
      <blipFill>
        <a:blip cstate="print" r:embed="rId2583"/>
        <a:srcRect/>
        <a:stretch>
          <a:fillRect/>
        </a:stretch>
      </blipFill>
      <spPr bwMode="auto">
        <a:xfrm>
          <a:off x="6734735" y="1710577941"/>
          <a:ext cx="561975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379319</colOff>
      <row>1816</row>
      <rowOff>144556</rowOff>
    </from>
    <to>
      <col>5</col>
      <colOff>1103219</colOff>
      <row>1816</row>
      <rowOff>868456</rowOff>
    </to>
    <pic>
      <nvPicPr>
        <cNvPr id="2813" name="Picture 900" descr="Коліно димохідне одностінне 90° фальц UASTAL"/>
        <cNvPicPr>
          <a:picLocks noChangeAspect="1" noChangeArrowheads="1"/>
        </cNvPicPr>
      </nvPicPr>
      <blipFill>
        <a:blip cstate="print" r:embed="rId2584"/>
        <a:srcRect/>
        <a:stretch>
          <a:fillRect/>
        </a:stretch>
      </blipFill>
      <spPr bwMode="auto">
        <a:xfrm>
          <a:off x="6654613" y="1712549056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381000</colOff>
      <row>1815</row>
      <rowOff>100853</rowOff>
    </from>
    <to>
      <col>5</col>
      <colOff>1104900</colOff>
      <row>1815</row>
      <rowOff>824753</rowOff>
    </to>
    <pic>
      <nvPicPr>
        <cNvPr id="2814" name="Picture 903" descr="Коліно димохідне одностінне 45° фальц UASTAL"/>
        <cNvPicPr>
          <a:picLocks noChangeAspect="1" noChangeArrowheads="1"/>
        </cNvPicPr>
      </nvPicPr>
      <blipFill>
        <a:blip cstate="print" r:embed="rId2585"/>
        <a:srcRect/>
        <a:stretch>
          <a:fillRect/>
        </a:stretch>
      </blipFill>
      <spPr bwMode="auto">
        <a:xfrm>
          <a:off x="6656294" y="1711552853"/>
          <a:ext cx="723900" cy="723900"/>
        </a:xfrm>
        <a:prstGeom prst="rect">
          <avLst/>
        </a:prstGeom>
        <a:noFill/>
        <a:ln>
          <a:prstDash val="solid"/>
        </a:ln>
      </spPr>
    </pic>
    <clientData/>
  </twoCellAnchor>
  <twoCellAnchor>
    <from>
      <col>5</col>
      <colOff>381000</colOff>
      <row>1817</row>
      <rowOff>100853</rowOff>
    </from>
    <to>
      <col>5</col>
      <colOff>1104900</colOff>
      <row>1817</row>
      <rowOff>824753</rowOff>
    </to>
    <pic>
      <nvPicPr>
        <cNvPr id="2815" name="Picture 910" descr="грибок ф100"/>
        <cNvPicPr>
          <a:picLocks noChangeAspect="1" noChangeArrowheads="1"/>
        </cNvPicPr>
      </nvPicPr>
      <blipFill>
        <a:blip cstate="print" r:embed="rId2586"/>
        <a:srcRect/>
        <a:stretch>
          <a:fillRect/>
        </a:stretch>
      </blipFill>
      <spPr bwMode="auto">
        <a:xfrm>
          <a:off x="6656294" y="1718220353"/>
          <a:ext cx="723900" cy="72390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369794</colOff>
      <row>1818</row>
      <rowOff>100853</rowOff>
    </from>
    <to>
      <col>5</col>
      <colOff>1093694</colOff>
      <row>1818</row>
      <rowOff>824753</rowOff>
    </to>
    <pic>
      <nvPicPr>
        <cNvPr id="2816" name="Picture 910" descr="грибок ф100"/>
        <cNvPicPr>
          <a:picLocks noChangeAspect="1" noChangeArrowheads="1"/>
        </cNvPicPr>
      </nvPicPr>
      <blipFill>
        <a:blip cstate="print" r:embed="rId2587"/>
        <a:srcRect/>
        <a:stretch>
          <a:fillRect/>
        </a:stretch>
      </blipFill>
      <spPr bwMode="auto">
        <a:xfrm>
          <a:off x="6645088" y="1719172853"/>
          <a:ext cx="723900" cy="72390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>
    <from>
      <col>5</col>
      <colOff>471055</colOff>
      <row>1650</row>
      <rowOff>207818</rowOff>
    </from>
    <to>
      <col>5</col>
      <colOff>937780</colOff>
      <row>1650</row>
      <rowOff>703118</rowOff>
    </to>
    <pic>
      <nvPicPr>
        <cNvPr id="2819" name="Picture 1320"/>
        <cNvPicPr>
          <a:picLocks noChangeAspect="1"/>
        </cNvPicPr>
      </nvPicPr>
      <blipFill>
        <a:blip cstate="print" r:embed="rId2588"/>
        <a:srcRect/>
        <a:stretch>
          <a:fillRect/>
        </a:stretch>
      </blipFill>
      <spPr bwMode="auto">
        <a:xfrm>
          <a:off x="6913419" y="1568473091"/>
          <a:ext cx="466725" cy="4953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471055</colOff>
      <row>1651</row>
      <rowOff>180109</rowOff>
    </from>
    <to>
      <col>5</col>
      <colOff>937780</colOff>
      <row>1651</row>
      <rowOff>675409</rowOff>
    </to>
    <pic>
      <nvPicPr>
        <cNvPr id="2820" name="Picture 1320"/>
        <cNvPicPr>
          <a:picLocks noChangeAspect="1"/>
        </cNvPicPr>
      </nvPicPr>
      <blipFill>
        <a:blip cstate="print" r:embed="rId2589"/>
        <a:srcRect/>
        <a:stretch>
          <a:fillRect/>
        </a:stretch>
      </blipFill>
      <spPr bwMode="auto">
        <a:xfrm>
          <a:off x="6913419" y="1569401345"/>
          <a:ext cx="466725" cy="4953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 editAs="oneCell">
    <from>
      <col>5</col>
      <colOff>259975</colOff>
      <row>1796</row>
      <rowOff>62752</rowOff>
    </from>
    <to>
      <col>5</col>
      <colOff>1093694</colOff>
      <row>1796</row>
      <rowOff>896471</rowOff>
    </to>
    <pic>
      <nvPicPr>
        <cNvPr id="6817" name="Рисунок 6816"/>
        <cNvPicPr>
          <a:picLocks noChangeAspect="1"/>
        </cNvPicPr>
      </nvPicPr>
      <blipFill>
        <a:blip cstate="print" r:embed="rId2590"/>
        <a:stretch>
          <a:fillRect/>
        </a:stretch>
      </blipFill>
      <spPr>
        <a:xfrm>
          <a:off x="6714563" y="1697036752"/>
          <a:ext cx="833719" cy="833719"/>
        </a:xfrm>
        <a:prstGeom prst="rect">
          <avLst/>
        </a:prstGeom>
        <a:ln>
          <a:prstDash val="solid"/>
        </a:ln>
      </spPr>
    </pic>
    <clientData/>
  </twoCellAnchor>
  <twoCellAnchor>
    <from>
      <col>2</col>
      <colOff>1091911</colOff>
      <row>369</row>
      <rowOff>909205</rowOff>
    </from>
    <to>
      <col>3</col>
      <colOff>647700</colOff>
      <row>370</row>
      <rowOff>686666</rowOff>
    </to>
    <pic>
      <nvPicPr>
        <cNvPr id="2817" name="Picture 492"/>
        <cNvPicPr>
          <a:picLocks noChangeAspect="1"/>
        </cNvPicPr>
      </nvPicPr>
      <blipFill>
        <a:blip cstate="print" r:embed="rId2591"/>
        <a:srcRect/>
        <a:stretch>
          <a:fillRect/>
        </a:stretch>
      </blipFill>
      <spPr bwMode="auto">
        <a:xfrm>
          <a:off x="2962275" y="34745295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322984</colOff>
      <row>383</row>
      <rowOff>83994</rowOff>
    </from>
    <to>
      <col>5</col>
      <colOff>1056409</colOff>
      <row>383</row>
      <rowOff>817419</rowOff>
    </to>
    <pic>
      <nvPicPr>
        <cNvPr id="2818" name="Picture 492"/>
        <cNvPicPr>
          <a:picLocks noChangeAspect="1"/>
        </cNvPicPr>
      </nvPicPr>
      <blipFill>
        <a:blip cstate="print" r:embed="rId2592"/>
        <a:srcRect/>
        <a:stretch>
          <a:fillRect/>
        </a:stretch>
      </blipFill>
      <spPr bwMode="auto">
        <a:xfrm>
          <a:off x="6751493" y="360011230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281420</colOff>
      <row>384</row>
      <rowOff>56284</rowOff>
    </from>
    <to>
      <col>5</col>
      <colOff>1014845</colOff>
      <row>384</row>
      <rowOff>789709</rowOff>
    </to>
    <pic>
      <nvPicPr>
        <cNvPr id="2821" name="Picture 492"/>
        <cNvPicPr>
          <a:picLocks noChangeAspect="1"/>
        </cNvPicPr>
      </nvPicPr>
      <blipFill>
        <a:blip cstate="print" r:embed="rId2593"/>
        <a:srcRect/>
        <a:stretch>
          <a:fillRect/>
        </a:stretch>
      </blipFill>
      <spPr bwMode="auto">
        <a:xfrm>
          <a:off x="6709929" y="360939484"/>
          <a:ext cx="733425" cy="7334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 editAs="oneCell">
    <from>
      <col>5</col>
      <colOff>249382</colOff>
      <row>1706</row>
      <rowOff>69272</rowOff>
    </from>
    <to>
      <col>5</col>
      <colOff>1127567</colOff>
      <row>1706</row>
      <rowOff>789709</rowOff>
    </to>
    <pic>
      <nvPicPr>
        <cNvPr id="6821" name="Рисунок 6820"/>
        <cNvPicPr>
          <a:picLocks noChangeAspect="1"/>
        </cNvPicPr>
      </nvPicPr>
      <blipFill>
        <a:blip cstate="print" r:embed="rId2594"/>
        <a:stretch>
          <a:fillRect/>
        </a:stretch>
      </blipFill>
      <spPr>
        <a:xfrm>
          <a:off x="6677891" y="1624736399"/>
          <a:ext cx="878185" cy="720437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249382</colOff>
      <row>1707</row>
      <rowOff>69272</rowOff>
    </from>
    <to>
      <col>5</col>
      <colOff>1127567</colOff>
      <row>1707</row>
      <rowOff>789709</rowOff>
    </to>
    <pic>
      <nvPicPr>
        <cNvPr id="2822" name="Рисунок 2821"/>
        <cNvPicPr>
          <a:picLocks noChangeAspect="1"/>
        </cNvPicPr>
      </nvPicPr>
      <blipFill>
        <a:blip cstate="print" r:embed="rId2595"/>
        <a:stretch>
          <a:fillRect/>
        </a:stretch>
      </blipFill>
      <spPr>
        <a:xfrm>
          <a:off x="6677891" y="1625692363"/>
          <a:ext cx="878185" cy="720437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243840</colOff>
      <row>1885</row>
      <rowOff>45720</rowOff>
    </from>
    <to>
      <col>5</col>
      <colOff>1112520</colOff>
      <row>1885</row>
      <rowOff>914400</rowOff>
    </to>
    <pic>
      <nvPicPr>
        <cNvPr id="6822" name="Рисунок 6821"/>
        <cNvPicPr>
          <a:picLocks noChangeAspect="1"/>
        </cNvPicPr>
      </nvPicPr>
      <blipFill>
        <a:blip cstate="print" r:embed="rId2596"/>
        <a:stretch>
          <a:fillRect/>
        </a:stretch>
      </blipFill>
      <spPr>
        <a:xfrm>
          <a:off x="6690360" y="1803867360"/>
          <a:ext cx="868680" cy="86868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350520</colOff>
      <row>1886</row>
      <rowOff>106680</rowOff>
    </from>
    <to>
      <col>5</col>
      <colOff>1112520</colOff>
      <row>1886</row>
      <rowOff>868680</rowOff>
    </to>
    <pic>
      <nvPicPr>
        <cNvPr id="6823" name="Рисунок 6822"/>
        <cNvPicPr>
          <a:picLocks noChangeAspect="1"/>
        </cNvPicPr>
      </nvPicPr>
      <blipFill>
        <a:blip cstate="print" r:embed="rId2597"/>
        <a:stretch>
          <a:fillRect/>
        </a:stretch>
      </blipFill>
      <spPr>
        <a:xfrm>
          <a:off x="6797040" y="1804888440"/>
          <a:ext cx="762000" cy="76200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5</col>
      <colOff>321684</colOff>
      <row>988</row>
      <rowOff>119743</rowOff>
    </from>
    <to>
      <col>5</col>
      <colOff>1077686</colOff>
      <row>988</row>
      <rowOff>887101</rowOff>
    </to>
    <pic>
      <nvPicPr>
        <cNvPr id="6828" name="Рисунок 6827"/>
        <cNvPicPr>
          <a:picLocks noChangeAspect="1"/>
        </cNvPicPr>
      </nvPicPr>
      <blipFill>
        <a:blip cstate="print" r:embed="rId2598"/>
        <a:stretch>
          <a:fillRect/>
        </a:stretch>
      </blipFill>
      <spPr>
        <a:xfrm flipH="1">
          <a:off x="6755141" y="940351543"/>
          <a:ext cx="756002" cy="767358"/>
        </a:xfrm>
        <a:prstGeom prst="rect">
          <avLst/>
        </a:prstGeom>
        <a:ln>
          <a:prstDash val="solid"/>
        </a:ln>
      </spPr>
    </pic>
    <clientData/>
  </twoCellAnchor>
  <twoCellAnchor>
    <from>
      <col>5</col>
      <colOff>473529</colOff>
      <row>137</row>
      <rowOff>219076</rowOff>
    </from>
    <to>
      <col>5</col>
      <colOff>1006929</colOff>
      <row>137</row>
      <rowOff>752476</rowOff>
    </to>
    <pic>
      <nvPicPr>
        <cNvPr id="2823" name="Picture 1709"/>
        <cNvPicPr>
          <a:picLocks noChangeAspect="1"/>
        </cNvPicPr>
      </nvPicPr>
      <blipFill>
        <a:blip cstate="print" r:embed="rId2599"/>
        <a:srcRect/>
        <a:stretch>
          <a:fillRect/>
        </a:stretch>
      </blipFill>
      <spPr bwMode="auto">
        <a:xfrm>
          <a:off x="6906986" y="127157390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5</col>
      <colOff>473529</colOff>
      <row>138</row>
      <rowOff>219075</rowOff>
    </from>
    <to>
      <col>5</col>
      <colOff>1006929</colOff>
      <row>138</row>
      <rowOff>752475</rowOff>
    </to>
    <pic>
      <nvPicPr>
        <cNvPr id="2824" name="Picture 1710"/>
        <cNvPicPr>
          <a:picLocks noChangeAspect="1"/>
        </cNvPicPr>
      </nvPicPr>
      <blipFill>
        <a:blip cstate="print" r:embed="rId2600"/>
        <a:srcRect/>
        <a:stretch>
          <a:fillRect/>
        </a:stretch>
      </blipFill>
      <spPr bwMode="auto">
        <a:xfrm>
          <a:off x="6906986" y="128115332"/>
          <a:ext cx="533400" cy="533400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>
    <from>
      <col>0</col>
      <colOff>952500</colOff>
      <row>0</row>
      <rowOff>38100</rowOff>
    </from>
    <to>
      <col>4</col>
      <colOff>685800</colOff>
      <row>1</row>
      <rowOff>495300</rowOff>
    </to>
    <pic>
      <nvPicPr>
        <cNvPr id="4097" name="Picture 137"/>
        <cNvPicPr>
          <a:picLocks noChangeAspect="1"/>
        </cNvPicPr>
      </nvPicPr>
      <blipFill>
        <a:blip cstate="print" r:embed="rId1"/>
        <a:srcRect/>
        <a:stretch>
          <a:fillRect/>
        </a:stretch>
      </blipFill>
      <spPr bwMode="auto">
        <a:xfrm>
          <a:off x="952500" y="38100"/>
          <a:ext cx="5638800" cy="10001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>
    <from>
      <col>2</col>
      <colOff>219075</colOff>
      <row>7</row>
      <rowOff>161925</rowOff>
    </from>
    <to>
      <col>3</col>
      <colOff>704850</colOff>
      <row>7</row>
      <rowOff>1962150</rowOff>
    </to>
    <pic>
      <nvPicPr>
        <cNvPr id="4098" name="Picture 99" descr="Конуса"/>
        <cNvPicPr>
          <a:picLocks noChangeAspect="1" noChangeArrowheads="1"/>
        </cNvPicPr>
      </nvPicPr>
      <blipFill>
        <a:blip cstate="print" r:embed="rId2"/>
        <a:srcRect/>
        <a:stretch>
          <a:fillRect/>
        </a:stretch>
      </blipFill>
      <spPr bwMode="auto">
        <a:xfrm>
          <a:off x="3219450" y="2781300"/>
          <a:ext cx="1800225" cy="1800225"/>
        </a:xfrm>
        <a:prstGeom prst="rect">
          <avLst/>
        </a:prstGeom>
        <a:noFill/>
        <a:ln w="9525">
          <a:noFill/>
          <a:prstDash val="solid"/>
          <a:miter lim="800000"/>
          <a:headEnd/>
          <a:tailEnd/>
        </a:ln>
      </spPr>
    </pic>
    <clientData/>
  </twoCellAnchor>
  <twoCellAnchor editAs="oneCell">
    <from>
      <col>2</col>
      <colOff>219075</colOff>
      <row>7</row>
      <rowOff>161925</rowOff>
    </from>
    <to>
      <col>3</col>
      <colOff>704850</colOff>
      <row>7</row>
      <rowOff>1962150</rowOff>
    </to>
    <pic>
      <nvPicPr>
        <cNvPr id="4" name="Picture 99" descr="Конуса"/>
        <cNvPicPr>
          <a:picLocks noChangeAspect="1" noChangeArrowheads="1"/>
        </cNvPicPr>
      </nvPicPr>
      <blipFill>
        <a:blip r:embed="rId3"/>
        <a:srcRect/>
        <a:stretch>
          <a:fillRect/>
        </a:stretch>
      </blipFill>
      <spPr bwMode="auto">
        <a:xfrm>
          <a:off x="3219450" y="2781300"/>
          <a:ext cx="1800225" cy="1800225"/>
        </a:xfrm>
        <a:prstGeom prst="rect">
          <avLst/>
        </a:prstGeom>
        <a:noFill/>
        <a:ln>
          <a:noFill/>
          <a:prstDash val="solid"/>
        </a:ln>
      </spPr>
    </pic>
    <clientData/>
  </two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>
    <from>
      <col>3</col>
      <colOff>295275</colOff>
      <row>0</row>
      <rowOff>38100</rowOff>
    </from>
    <to>
      <col>6</col>
      <colOff>333375</colOff>
      <row>2</row>
      <rowOff>0</rowOff>
    </to>
    <pic>
      <nvPicPr>
        <cNvPr id="2" name="Picture 137"/>
        <cNvPicPr>
          <a:picLocks noChangeAspect="1"/>
        </cNvPicPr>
      </nvPicPr>
      <blipFill>
        <a:blip r:embed="rId1"/>
        <a:srcRect/>
        <a:stretch>
          <a:fillRect/>
        </a:stretch>
      </blipFill>
      <spPr bwMode="auto">
        <a:xfrm>
          <a:off x="2590800" y="38100"/>
          <a:ext cx="2943225" cy="342900"/>
        </a:xfrm>
        <a:prstGeom prst="rect">
          <avLst/>
        </a:prstGeom>
        <a:noFill/>
        <a:ln>
          <a:noFill/>
          <a:prstDash val="solid"/>
        </a:ln>
      </spPr>
    </pic>
    <clientData/>
  </twoCellAnchor>
  <twoCellAnchor editAs="oneCell">
    <from>
      <col>4</col>
      <colOff>581025</colOff>
      <row>9</row>
      <rowOff>19050</rowOff>
    </from>
    <to>
      <col>4</col>
      <colOff>1276687</colOff>
      <row>9</row>
      <rowOff>619125</rowOff>
    </to>
    <pic>
      <nvPicPr>
        <cNvPr id="3" name="Picture 2" descr="Screenshot_20210429-093946_Gallery"/>
        <cNvPicPr>
          <a:picLocks noChangeAspect="1" noChangeArrowheads="1"/>
        </cNvPicPr>
      </nvPicPr>
      <blipFill>
        <a:blip cstate="print" r:embed="rId2"/>
        <a:srcRect/>
        <a:stretch>
          <a:fillRect/>
        </a:stretch>
      </blipFill>
      <spPr bwMode="auto">
        <a:xfrm>
          <a:off x="4095750" y="2028825"/>
          <a:ext cx="695662" cy="60007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4</col>
      <colOff>276224</colOff>
      <row>14</row>
      <rowOff>19049</rowOff>
    </from>
    <to>
      <col>4</col>
      <colOff>1466849</colOff>
      <row>15</row>
      <rowOff>2722</rowOff>
    </to>
    <pic>
      <nvPicPr>
        <cNvPr id="6" name="Picture 5" descr="сітка арматурна"/>
        <cNvPicPr>
          <a:picLocks noChangeAspect="1" noChangeArrowheads="1"/>
        </cNvPicPr>
      </nvPicPr>
      <blipFill>
        <a:blip cstate="print" r:embed="rId3"/>
        <a:srcRect/>
        <a:stretch>
          <a:fillRect/>
        </a:stretch>
      </blipFill>
      <spPr bwMode="auto">
        <a:xfrm>
          <a:off x="3648074" y="5362574"/>
          <a:ext cx="1190625" cy="1564823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4</col>
      <colOff>571500</colOff>
      <row>10</row>
      <rowOff>38100</rowOff>
    </from>
    <to>
      <col>4</col>
      <colOff>1267162</colOff>
      <row>10</row>
      <rowOff>638175</rowOff>
    </to>
    <pic>
      <nvPicPr>
        <cNvPr id="7" name="Picture 2" descr="Screenshot_20210429-093946_Gallery"/>
        <cNvPicPr>
          <a:picLocks noChangeAspect="1" noChangeArrowheads="1"/>
        </cNvPicPr>
      </nvPicPr>
      <blipFill>
        <a:blip cstate="print" r:embed="rId4"/>
        <a:srcRect/>
        <a:stretch>
          <a:fillRect/>
        </a:stretch>
      </blipFill>
      <spPr bwMode="auto">
        <a:xfrm>
          <a:off x="4086225" y="2752725"/>
          <a:ext cx="695662" cy="60007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4</col>
      <colOff>561975</colOff>
      <row>11</row>
      <rowOff>28575</rowOff>
    </from>
    <to>
      <col>4</col>
      <colOff>1257637</colOff>
      <row>11</row>
      <rowOff>628650</rowOff>
    </to>
    <pic>
      <nvPicPr>
        <cNvPr id="8" name="Picture 2" descr="Screenshot_20210429-093946_Gallery"/>
        <cNvPicPr>
          <a:picLocks noChangeAspect="1" noChangeArrowheads="1"/>
        </cNvPicPr>
      </nvPicPr>
      <blipFill>
        <a:blip cstate="print" r:embed="rId5"/>
        <a:srcRect/>
        <a:stretch>
          <a:fillRect/>
        </a:stretch>
      </blipFill>
      <spPr bwMode="auto">
        <a:xfrm>
          <a:off x="4076700" y="3448050"/>
          <a:ext cx="695662" cy="600075"/>
        </a:xfrm>
        <a:prstGeom prst="rect">
          <avLst/>
        </a:prstGeom>
        <a:noFill/>
        <a:ln>
          <a:prstDash val="solid"/>
        </a:ln>
      </spPr>
    </pic>
    <clientData/>
  </twoCellAnchor>
</wsDr>
</file>

<file path=xl/externalLinks/_rels/externalLink1.xml.rels><Relationships xmlns="http://schemas.openxmlformats.org/package/2006/relationships"><Relationship Type="http://schemas.openxmlformats.org/officeDocument/2006/relationships/externalLinkPath" Target="file:///D:\Users\HP\AppData\Local\Microsoft\Windows\Temporary%20Internet%20Files\Content.IE5\FDD4GHOQ\&#1055;&#1088;&#1072;&#1081;&#1089;&#1099;%202015\&#1055;&#1088;&#1072;&#1081;&#1089;&#1099;%202015\&#1052;&#1072;&#1075;&#1072;&#1079;&#1080;&#1085;%20&#1051;&#1077;&#1088;&#1091;&#1072;\&#1057;&#1087;&#1077;&#1094;&#1080;&#1092;&#1080;&#1082;&#1072;&#1094;&#1080;&#1080;\&#1089;&#1087;&#1077;&#1094;&#1080;&#1092;&#1080;&#1082;&#1072;&#1094;&#1080;&#1103;%20&#1085;&#1072;%20&#1082;&#1086;&#1074;&#1082;&#1091;%2024-02-2015.xls" TargetMode="External" Id="rId1" /></Relationships>
</file>

<file path=xl/externalLinks/externalLink1.xml><?xml version="1.0" encoding="utf-8"?>
<externalLink xmlns:r="http://schemas.openxmlformats.org/officeDocument/2006/relationships" xmlns="http://schemas.openxmlformats.org/spreadsheetml/2006/main">
  <externalBook r:id="rId1">
    <sheetNames>
      <sheetName val="Внесення у базу даних артикулів"/>
      <sheetName val="Data Base"/>
    </sheetNames>
    <sheetDataSet>
      <sheetData sheetId="0" refreshError="1"/>
      <sheetData sheetId="1">
        <row r="2">
          <cell r="A2" t="str">
            <v>Шт</v>
          </cell>
        </row>
        <row r="3">
          <cell r="A3" t="str">
            <v>Уп</v>
          </cell>
        </row>
        <row r="4">
          <cell r="A4" t="str">
            <v>гр</v>
          </cell>
        </row>
        <row r="5">
          <cell r="A5" t="str">
            <v>Шар</v>
          </cell>
        </row>
        <row r="6">
          <cell r="A6" t="str">
            <v>кг</v>
          </cell>
        </row>
        <row r="7">
          <cell r="A7" t="str">
            <v>літр</v>
          </cell>
        </row>
        <row r="8">
          <cell r="A8" t="str">
            <v>м</v>
          </cell>
        </row>
        <row r="9">
          <cell r="A9" t="str">
            <v>м2</v>
          </cell>
        </row>
        <row r="10">
          <cell r="A10" t="str">
            <v>м3</v>
          </cell>
        </row>
        <row r="11">
          <cell r="A11" t="str">
            <v>пал</v>
          </cell>
        </row>
        <row r="12">
          <cell r="A12" t="str">
            <v>т</v>
          </cell>
        </row>
        <row r="13">
          <cell r="A13" t="str">
            <v>Од</v>
          </cell>
        </row>
      </sheetData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R2452"/>
  <sheetViews>
    <sheetView tabSelected="1" topLeftCell="A1984" zoomScale="70" zoomScaleNormal="70" workbookViewId="0">
      <selection activeCell="J1985" sqref="J1985"/>
    </sheetView>
  </sheetViews>
  <sheetFormatPr baseColWidth="8" defaultColWidth="9.109375" defaultRowHeight="14.4"/>
  <cols>
    <col width="9.77734375" customWidth="1" min="1" max="1"/>
    <col width="17.6640625" customWidth="1" style="36" min="2" max="2"/>
    <col width="17.109375" customWidth="1" style="36" min="3" max="3"/>
    <col width="24.6640625" customWidth="1" style="5" min="4" max="5"/>
    <col width="20.6640625" customWidth="1" style="199" min="6" max="6"/>
    <col width="9" customWidth="1" style="200" min="7" max="7"/>
    <col width="11" customWidth="1" style="120" min="8" max="9"/>
    <col width="13.33203125" customWidth="1" style="188" min="10" max="10"/>
    <col width="9.109375" customWidth="1" style="5" min="11" max="13"/>
    <col width="15.44140625" customWidth="1" style="40" min="14" max="14"/>
    <col width="24.33203125" customWidth="1" min="15" max="15"/>
    <col width="14.77734375" customWidth="1" min="16" max="16"/>
  </cols>
  <sheetData>
    <row r="1" ht="42.75" customHeight="1">
      <c r="A1" s="199" t="n"/>
    </row>
    <row r="2" ht="23.25" customHeight="1"/>
    <row r="3" ht="21" customHeight="1">
      <c r="A3" s="200" t="inlineStr">
        <is>
          <t>Україна, м. Київ, провулок Будівельників, 18</t>
        </is>
      </c>
    </row>
    <row r="4" ht="18.75" customHeight="1">
      <c r="A4" s="200" t="inlineStr">
        <is>
          <t xml:space="preserve"> Тел.: +38(044) 592-56-70, 558-15-32  Тел.:+38(095) 614-13-78  Тел.моб.:  +38(063) 618-90-40</t>
        </is>
      </c>
    </row>
    <row r="5" ht="15.75" customHeight="1">
      <c r="A5" s="200" t="inlineStr">
        <is>
          <t xml:space="preserve">  E-mail: office1@uastal.com </t>
        </is>
      </c>
    </row>
    <row r="6" ht="18" customHeight="1">
      <c r="A6" s="200" t="inlineStr">
        <is>
          <t xml:space="preserve"> www.uastal.com</t>
        </is>
      </c>
    </row>
    <row r="7" ht="50.25" customHeight="1">
      <c r="A7" s="50" t="inlineStr">
        <is>
          <t>№</t>
        </is>
      </c>
      <c r="B7" s="63" t="inlineStr">
        <is>
          <t>Название на русском</t>
        </is>
      </c>
      <c r="C7" s="63" t="inlineStr">
        <is>
          <t>Назва на українській</t>
        </is>
      </c>
      <c r="D7" s="52" t="inlineStr">
        <is>
          <t>Описание русс</t>
        </is>
      </c>
      <c r="E7" s="52" t="inlineStr">
        <is>
          <t>Опис УКР</t>
        </is>
      </c>
      <c r="F7" s="8" t="inlineStr">
        <is>
          <t>Рисунок</t>
        </is>
      </c>
      <c r="G7" s="9" t="inlineStr">
        <is>
          <t>Вес, кг</t>
        </is>
      </c>
      <c r="H7" s="35" t="inlineStr">
        <is>
          <t xml:space="preserve">Розничная </t>
        </is>
      </c>
      <c r="I7" s="35" t="inlineStr">
        <is>
          <t xml:space="preserve">Диллерская </t>
        </is>
      </c>
      <c r="J7" s="175" t="inlineStr">
        <is>
          <t>Артикул (уникальный номер)</t>
        </is>
      </c>
      <c r="K7" s="8" t="inlineStr">
        <is>
          <t>Высота, мм</t>
        </is>
      </c>
      <c r="L7" s="8" t="inlineStr">
        <is>
          <t>Ширина, мм</t>
        </is>
      </c>
      <c r="M7" s="50" t="inlineStr">
        <is>
          <t>Длина, мм</t>
        </is>
      </c>
      <c r="N7" s="63" t="inlineStr">
        <is>
          <t>Подкатегория</t>
        </is>
      </c>
      <c r="O7" s="63" t="inlineStr">
        <is>
          <t>Основная подкатегория</t>
        </is>
      </c>
      <c r="P7" s="63" t="inlineStr">
        <is>
          <t>Родительская категория</t>
        </is>
      </c>
    </row>
    <row r="8" ht="75" customHeight="1">
      <c r="A8" s="51" t="n">
        <v>1</v>
      </c>
      <c r="B8" s="64" t="inlineStr">
        <is>
          <t>Декоративная стойка 001 ∅25 (ковка)</t>
        </is>
      </c>
      <c r="C8" s="71" t="inlineStr">
        <is>
          <t>Декоративна стійка 001 ∅25 (ковка)</t>
        </is>
      </c>
      <c r="D8" s="53" t="inlineStr">
        <is>
          <t>≠ 1,5 mm 1000 ø 25</t>
        </is>
      </c>
      <c r="E8" s="53" t="inlineStr">
        <is>
          <t>≠ 1,5 mm 1000 ø 25</t>
        </is>
      </c>
      <c r="F8" s="3" t="n"/>
      <c r="G8" s="21" t="n">
        <v>0.858</v>
      </c>
      <c r="H8" s="44" t="n">
        <v>76.8</v>
      </c>
      <c r="I8" s="44" t="n">
        <v>61.4</v>
      </c>
      <c r="J8" s="176" t="inlineStr">
        <is>
          <t>000001</t>
        </is>
      </c>
      <c r="K8" s="20" t="n">
        <v>25</v>
      </c>
      <c r="L8" s="20" t="n">
        <v>25</v>
      </c>
      <c r="M8" s="113" t="n">
        <v>1000</v>
      </c>
      <c r="N8" s="20" t="n"/>
      <c r="O8" s="15" t="inlineStr">
        <is>
          <t>Декоративные стойки с трубы</t>
        </is>
      </c>
      <c r="P8" s="15" t="inlineStr">
        <is>
          <t>Элементы ковки</t>
        </is>
      </c>
    </row>
    <row r="9" ht="75" customHeight="1">
      <c r="A9" s="51" t="n">
        <v>2</v>
      </c>
      <c r="B9" s="64" t="inlineStr">
        <is>
          <t>Декоративная стойка 002 ∅25 (ковка)</t>
        </is>
      </c>
      <c r="C9" s="71" t="inlineStr">
        <is>
          <t>Декоративна стійка 002 ∅25 (ковка)</t>
        </is>
      </c>
      <c r="D9" s="53" t="inlineStr">
        <is>
          <t>≠ 1,5 mm 1000 ø 25</t>
        </is>
      </c>
      <c r="E9" s="53" t="inlineStr">
        <is>
          <t>≠ 1,5 mm 1000 ø 25</t>
        </is>
      </c>
      <c r="F9" s="3" t="n"/>
      <c r="G9" s="21" t="n">
        <v>0.858</v>
      </c>
      <c r="H9" s="44" t="n">
        <v>86.8</v>
      </c>
      <c r="I9" s="44" t="n">
        <v>69.40000000000001</v>
      </c>
      <c r="J9" s="176" t="inlineStr">
        <is>
          <t>000002</t>
        </is>
      </c>
      <c r="K9" s="20" t="n">
        <v>25</v>
      </c>
      <c r="L9" s="20" t="n">
        <v>25</v>
      </c>
      <c r="M9" s="113" t="n">
        <v>1000</v>
      </c>
      <c r="N9" s="20" t="n"/>
      <c r="O9" s="15" t="inlineStr">
        <is>
          <t>Декоративные стойки с трубы</t>
        </is>
      </c>
      <c r="P9" s="15" t="inlineStr">
        <is>
          <t>Элементы ковки</t>
        </is>
      </c>
    </row>
    <row r="10" ht="75" customHeight="1">
      <c r="A10" s="51" t="n">
        <v>3</v>
      </c>
      <c r="B10" s="64" t="inlineStr">
        <is>
          <t>Декоративная стойка 003 ∅25 (ковка)</t>
        </is>
      </c>
      <c r="C10" s="71" t="inlineStr">
        <is>
          <t>Декоративна стійка 003 ∅25 (ковка)</t>
        </is>
      </c>
      <c r="D10" s="53" t="inlineStr">
        <is>
          <t>≠ 1,5 mm 1000 ø 25</t>
        </is>
      </c>
      <c r="E10" s="53" t="inlineStr">
        <is>
          <t>≠ 1,5 mm 1000 ø 25</t>
        </is>
      </c>
      <c r="F10" s="3" t="n"/>
      <c r="G10" s="21" t="n">
        <v>0.86</v>
      </c>
      <c r="H10" s="44" t="n">
        <v>98.2</v>
      </c>
      <c r="I10" s="44" t="n">
        <v>78.59999999999999</v>
      </c>
      <c r="J10" s="176" t="inlineStr">
        <is>
          <t>000003</t>
        </is>
      </c>
      <c r="K10" s="20" t="n">
        <v>25</v>
      </c>
      <c r="L10" s="20" t="n">
        <v>25</v>
      </c>
      <c r="M10" s="113" t="n">
        <v>1000</v>
      </c>
      <c r="N10" s="20" t="n"/>
      <c r="O10" s="15" t="inlineStr">
        <is>
          <t>Декоративные стойки с трубы</t>
        </is>
      </c>
      <c r="P10" s="15" t="inlineStr">
        <is>
          <t>Элементы ковки</t>
        </is>
      </c>
    </row>
    <row r="11" ht="75" customHeight="1">
      <c r="A11" s="51" t="n">
        <v>4</v>
      </c>
      <c r="B11" s="64" t="inlineStr">
        <is>
          <t>Декоративная стойка 004 ∅25 (ковка)</t>
        </is>
      </c>
      <c r="C11" s="71" t="inlineStr">
        <is>
          <t>Декоративна стійка 004 ∅25 (ковка)</t>
        </is>
      </c>
      <c r="D11" s="53" t="inlineStr">
        <is>
          <t>≠ 1,5 mm 1000 ø 25</t>
        </is>
      </c>
      <c r="E11" s="53" t="inlineStr">
        <is>
          <t>≠ 1,5 mm 1000 ø 25</t>
        </is>
      </c>
      <c r="F11" s="3" t="n"/>
      <c r="G11" s="21" t="n">
        <v>0.86</v>
      </c>
      <c r="H11" s="44" t="n">
        <v>98.2</v>
      </c>
      <c r="I11" s="44" t="n">
        <v>78.59999999999999</v>
      </c>
      <c r="J11" s="176" t="inlineStr">
        <is>
          <t>000004</t>
        </is>
      </c>
      <c r="K11" s="20" t="n">
        <v>25</v>
      </c>
      <c r="L11" s="20" t="n">
        <v>25</v>
      </c>
      <c r="M11" s="113" t="n">
        <v>1000</v>
      </c>
      <c r="N11" s="20" t="n"/>
      <c r="O11" s="15" t="inlineStr">
        <is>
          <t>Декоративные стойки с трубы</t>
        </is>
      </c>
      <c r="P11" s="15" t="inlineStr">
        <is>
          <t>Элементы ковки</t>
        </is>
      </c>
    </row>
    <row r="12" ht="75" customHeight="1">
      <c r="A12" s="51" t="n">
        <v>5</v>
      </c>
      <c r="B12" s="64" t="inlineStr">
        <is>
          <t>Декоративная стойка 005 ∅25 (ковка)</t>
        </is>
      </c>
      <c r="C12" s="71" t="inlineStr">
        <is>
          <t>Декоративна стійка 005 ∅25 (ковка)</t>
        </is>
      </c>
      <c r="D12" s="53" t="inlineStr">
        <is>
          <t>≠ 1,5 mm 1000 ø 25</t>
        </is>
      </c>
      <c r="E12" s="53" t="inlineStr">
        <is>
          <t>≠ 1,5 mm 1000 ø 25</t>
        </is>
      </c>
      <c r="F12" s="3" t="n"/>
      <c r="G12" s="21" t="n">
        <v>0.86</v>
      </c>
      <c r="H12" s="44" t="n">
        <v>98.2</v>
      </c>
      <c r="I12" s="44" t="n">
        <v>78.59999999999999</v>
      </c>
      <c r="J12" s="176" t="inlineStr">
        <is>
          <t>000005</t>
        </is>
      </c>
      <c r="K12" s="20" t="n">
        <v>25</v>
      </c>
      <c r="L12" s="20" t="n">
        <v>25</v>
      </c>
      <c r="M12" s="113" t="n">
        <v>1000</v>
      </c>
      <c r="N12" s="20" t="n"/>
      <c r="O12" s="15" t="inlineStr">
        <is>
          <t>Декоративные стойки с трубы</t>
        </is>
      </c>
      <c r="P12" s="15" t="inlineStr">
        <is>
          <t>Элементы ковки</t>
        </is>
      </c>
    </row>
    <row r="13" ht="75" customHeight="1">
      <c r="A13" s="51" t="n">
        <v>6</v>
      </c>
      <c r="B13" s="64" t="inlineStr">
        <is>
          <t>Декоративная стойка 006 ∅25 (ковка)</t>
        </is>
      </c>
      <c r="C13" s="71" t="inlineStr">
        <is>
          <t>Декоративна стійка 006 ∅25 (ковка)</t>
        </is>
      </c>
      <c r="D13" s="53" t="inlineStr">
        <is>
          <t>≠ 1,5 mm 1000 ø 25</t>
        </is>
      </c>
      <c r="E13" s="53" t="inlineStr">
        <is>
          <t>≠ 1,5 mm 1000 ø 25</t>
        </is>
      </c>
      <c r="F13" s="3" t="n"/>
      <c r="G13" s="21" t="n">
        <v>0.86</v>
      </c>
      <c r="H13" s="44" t="n">
        <v>107</v>
      </c>
      <c r="I13" s="44" t="n">
        <v>85.59999999999999</v>
      </c>
      <c r="J13" s="176" t="inlineStr">
        <is>
          <t>000006</t>
        </is>
      </c>
      <c r="K13" s="20" t="n">
        <v>25</v>
      </c>
      <c r="L13" s="20" t="n">
        <v>25</v>
      </c>
      <c r="M13" s="113" t="n">
        <v>1000</v>
      </c>
      <c r="N13" s="20" t="n"/>
      <c r="O13" s="15" t="inlineStr">
        <is>
          <t>Декоративные стойки с трубы</t>
        </is>
      </c>
      <c r="P13" s="15" t="inlineStr">
        <is>
          <t>Элементы ковки</t>
        </is>
      </c>
    </row>
    <row r="14" ht="75" customHeight="1">
      <c r="A14" s="51" t="n">
        <v>7</v>
      </c>
      <c r="B14" s="64" t="inlineStr">
        <is>
          <t>Декоративная стойка 007 ∅25 (ковка)</t>
        </is>
      </c>
      <c r="C14" s="71" t="inlineStr">
        <is>
          <t>Декоративна стійка 007 ∅25 (ковка)</t>
        </is>
      </c>
      <c r="D14" s="53" t="inlineStr">
        <is>
          <t>≠ 1,5 mm 1000 ø 25</t>
        </is>
      </c>
      <c r="E14" s="53" t="inlineStr">
        <is>
          <t>≠ 1,5 mm 1000 ø 25</t>
        </is>
      </c>
      <c r="F14" s="3" t="n"/>
      <c r="G14" s="21" t="n">
        <v>0.862</v>
      </c>
      <c r="H14" s="44" t="n">
        <v>98.40000000000001</v>
      </c>
      <c r="I14" s="44" t="n">
        <v>78.7</v>
      </c>
      <c r="J14" s="176" t="inlineStr">
        <is>
          <t>000007</t>
        </is>
      </c>
      <c r="K14" s="20" t="n">
        <v>25</v>
      </c>
      <c r="L14" s="20" t="n">
        <v>25</v>
      </c>
      <c r="M14" s="113" t="n">
        <v>1000</v>
      </c>
      <c r="N14" s="20" t="n"/>
      <c r="O14" s="15" t="inlineStr">
        <is>
          <t>Декоративные стойки с трубы</t>
        </is>
      </c>
      <c r="P14" s="15" t="inlineStr">
        <is>
          <t>Элементы ковки</t>
        </is>
      </c>
    </row>
    <row r="15" ht="75" customHeight="1">
      <c r="A15" s="51" t="n">
        <v>8</v>
      </c>
      <c r="B15" s="64" t="inlineStr">
        <is>
          <t>Декоративная стойка 008 ∅25 (ковка)</t>
        </is>
      </c>
      <c r="C15" s="71" t="inlineStr">
        <is>
          <t>Декоративна стійка 008 ∅25 (ковка)</t>
        </is>
      </c>
      <c r="D15" s="53" t="inlineStr">
        <is>
          <t>≠ 1,5 mm 1000 ø 25</t>
        </is>
      </c>
      <c r="E15" s="53" t="inlineStr">
        <is>
          <t>≠ 1,5 mm 1000 ø 25</t>
        </is>
      </c>
      <c r="F15" s="3" t="n"/>
      <c r="G15" s="21" t="n">
        <v>0.862</v>
      </c>
      <c r="H15" s="44" t="n">
        <v>98.40000000000001</v>
      </c>
      <c r="I15" s="44" t="n">
        <v>78.7</v>
      </c>
      <c r="J15" s="176" t="inlineStr">
        <is>
          <t>000008</t>
        </is>
      </c>
      <c r="K15" s="20" t="n">
        <v>25</v>
      </c>
      <c r="L15" s="20" t="n">
        <v>25</v>
      </c>
      <c r="M15" s="113" t="n">
        <v>1000</v>
      </c>
      <c r="N15" s="20" t="n"/>
      <c r="O15" s="15" t="inlineStr">
        <is>
          <t>Декоративные стойки с трубы</t>
        </is>
      </c>
      <c r="P15" s="15" t="inlineStr">
        <is>
          <t>Элементы ковки</t>
        </is>
      </c>
    </row>
    <row r="16" ht="75" customHeight="1">
      <c r="A16" s="51" t="n">
        <v>9</v>
      </c>
      <c r="B16" s="64" t="inlineStr">
        <is>
          <t>Декоративная стойка 009 ∅25 (ковка)</t>
        </is>
      </c>
      <c r="C16" s="71" t="inlineStr">
        <is>
          <t>Декоративна стійка 009 ∅25 (ковка)</t>
        </is>
      </c>
      <c r="D16" s="53" t="inlineStr">
        <is>
          <t>≠ 1,5 mm 1000 ø 25</t>
        </is>
      </c>
      <c r="E16" s="53" t="inlineStr">
        <is>
          <t>≠ 1,5 mm 1000 ø 25</t>
        </is>
      </c>
      <c r="F16" s="3" t="n"/>
      <c r="G16" s="21" t="n">
        <v>0.86</v>
      </c>
      <c r="H16" s="44" t="n">
        <v>77</v>
      </c>
      <c r="I16" s="44" t="n">
        <v>61.6</v>
      </c>
      <c r="J16" s="176" t="inlineStr">
        <is>
          <t>000009</t>
        </is>
      </c>
      <c r="K16" s="20" t="n">
        <v>25</v>
      </c>
      <c r="L16" s="20" t="n">
        <v>25</v>
      </c>
      <c r="M16" s="113" t="n">
        <v>1000</v>
      </c>
      <c r="N16" s="20" t="n"/>
      <c r="O16" s="15" t="inlineStr">
        <is>
          <t>Декоративные стойки с трубы</t>
        </is>
      </c>
      <c r="P16" s="15" t="inlineStr">
        <is>
          <t>Элементы ковки</t>
        </is>
      </c>
    </row>
    <row r="17" ht="75" customHeight="1">
      <c r="A17" s="51" t="n">
        <v>10</v>
      </c>
      <c r="B17" s="64" t="inlineStr">
        <is>
          <t>Декоративная стойка 010 ∅25 (ковка)</t>
        </is>
      </c>
      <c r="C17" s="71" t="inlineStr">
        <is>
          <t>Декоративна стійка 010 ∅25 (ковка)</t>
        </is>
      </c>
      <c r="D17" s="53" t="inlineStr">
        <is>
          <t>≠ 1,5 mm 1000 ø 25</t>
        </is>
      </c>
      <c r="E17" s="53" t="inlineStr">
        <is>
          <t>≠ 1,5 mm 1000 ø 25</t>
        </is>
      </c>
      <c r="F17" s="3" t="n"/>
      <c r="G17" s="21" t="n">
        <v>0.86</v>
      </c>
      <c r="H17" s="44" t="n">
        <v>87</v>
      </c>
      <c r="I17" s="44" t="n">
        <v>69.59999999999999</v>
      </c>
      <c r="J17" s="176" t="inlineStr">
        <is>
          <t>010010</t>
        </is>
      </c>
      <c r="K17" s="20" t="n">
        <v>25</v>
      </c>
      <c r="L17" s="20" t="n">
        <v>25</v>
      </c>
      <c r="M17" s="113" t="n">
        <v>1000</v>
      </c>
      <c r="N17" s="20" t="n"/>
      <c r="O17" s="15" t="inlineStr">
        <is>
          <t>Декоративные стойки с трубы</t>
        </is>
      </c>
      <c r="P17" s="15" t="inlineStr">
        <is>
          <t>Элементы ковки</t>
        </is>
      </c>
    </row>
    <row r="18" ht="75" customHeight="1">
      <c r="A18" s="51" t="n">
        <v>11</v>
      </c>
      <c r="B18" s="24" t="inlineStr">
        <is>
          <t>Декоративная стойка 101 ∅38 (ковка)</t>
        </is>
      </c>
      <c r="C18" s="71" t="inlineStr">
        <is>
          <t>Декоративна стійка 101 ∅38 (ковка)</t>
        </is>
      </c>
      <c r="D18" s="53" t="inlineStr">
        <is>
          <t>≠ 1,5 mm 1000 ø 38</t>
        </is>
      </c>
      <c r="E18" s="53" t="inlineStr">
        <is>
          <t>≠ 1,5 mm 1000 ø 38</t>
        </is>
      </c>
      <c r="F18" s="3" t="n"/>
      <c r="G18" s="21" t="n">
        <v>1.4</v>
      </c>
      <c r="H18" s="44" t="n">
        <v>121.2</v>
      </c>
      <c r="I18" s="44" t="n">
        <v>97</v>
      </c>
      <c r="J18" s="176" t="inlineStr">
        <is>
          <t>100011</t>
        </is>
      </c>
      <c r="K18" s="20" t="n">
        <v>38</v>
      </c>
      <c r="L18" s="20" t="n">
        <v>38</v>
      </c>
      <c r="M18" s="113" t="n">
        <v>1000</v>
      </c>
      <c r="N18" s="20" t="n"/>
      <c r="O18" s="15" t="inlineStr">
        <is>
          <t>Декоративные стойки с трубы</t>
        </is>
      </c>
      <c r="P18" s="15" t="inlineStr">
        <is>
          <t>Элементы ковки</t>
        </is>
      </c>
    </row>
    <row r="19" ht="75" customHeight="1">
      <c r="A19" s="51" t="n">
        <v>12</v>
      </c>
      <c r="B19" s="24" t="inlineStr">
        <is>
          <t>Декоративная стойка 102 ∅38 (ковка)</t>
        </is>
      </c>
      <c r="C19" s="71" t="inlineStr">
        <is>
          <t>Декоративна стійка 102 ∅38 (ковка)</t>
        </is>
      </c>
      <c r="D19" s="53" t="inlineStr">
        <is>
          <t>≠ 1,5 mm 1000 ø 38</t>
        </is>
      </c>
      <c r="E19" s="53" t="inlineStr">
        <is>
          <t>≠ 1,5 mm 1000 ø 38</t>
        </is>
      </c>
      <c r="F19" s="3" t="n"/>
      <c r="G19" s="21" t="n">
        <v>1.33</v>
      </c>
      <c r="H19" s="44" t="n">
        <v>128.5</v>
      </c>
      <c r="I19" s="44" t="n">
        <v>102.8</v>
      </c>
      <c r="J19" s="176" t="inlineStr">
        <is>
          <t>100012</t>
        </is>
      </c>
      <c r="K19" s="20" t="n">
        <v>38</v>
      </c>
      <c r="L19" s="20" t="n">
        <v>38</v>
      </c>
      <c r="M19" s="113" t="n">
        <v>1000</v>
      </c>
      <c r="N19" s="20" t="n"/>
      <c r="O19" s="15" t="inlineStr">
        <is>
          <t>Декоративные стойки с трубы</t>
        </is>
      </c>
      <c r="P19" s="15" t="inlineStr">
        <is>
          <t>Элементы ковки</t>
        </is>
      </c>
    </row>
    <row r="20" ht="75" customHeight="1">
      <c r="A20" s="51" t="n">
        <v>13</v>
      </c>
      <c r="B20" s="24" t="inlineStr">
        <is>
          <t>Декоративная стойка 103 ∅38 (ковка)</t>
        </is>
      </c>
      <c r="C20" s="71" t="inlineStr">
        <is>
          <t>Декоративна стійка 103 ∅38 (ковка)</t>
        </is>
      </c>
      <c r="D20" s="53" t="inlineStr">
        <is>
          <t>≠ 1,5 mm 1000 ø 38</t>
        </is>
      </c>
      <c r="E20" s="53" t="inlineStr">
        <is>
          <t>≠ 1,5 mm 1000 ø 38</t>
        </is>
      </c>
      <c r="F20" s="14" t="n"/>
      <c r="G20" s="21" t="n">
        <v>1.33</v>
      </c>
      <c r="H20" s="44" t="n">
        <v>141</v>
      </c>
      <c r="I20" s="44" t="n">
        <v>112.8</v>
      </c>
      <c r="J20" s="176" t="inlineStr">
        <is>
          <t>100013</t>
        </is>
      </c>
      <c r="K20" s="20" t="n">
        <v>38</v>
      </c>
      <c r="L20" s="20" t="n">
        <v>38</v>
      </c>
      <c r="M20" s="113" t="n">
        <v>1000</v>
      </c>
      <c r="N20" s="20" t="n"/>
      <c r="O20" s="15" t="inlineStr">
        <is>
          <t>Декоративные стойки с трубы</t>
        </is>
      </c>
      <c r="P20" s="15" t="inlineStr">
        <is>
          <t>Элементы ковки</t>
        </is>
      </c>
    </row>
    <row r="21" ht="75" customHeight="1">
      <c r="A21" s="51" t="n">
        <v>14</v>
      </c>
      <c r="B21" s="24" t="inlineStr">
        <is>
          <t>Декоративная стойка 104 ∅38 (ковка)</t>
        </is>
      </c>
      <c r="C21" s="71" t="inlineStr">
        <is>
          <t>Декоративна стійка 104 ∅38 (ковка)</t>
        </is>
      </c>
      <c r="D21" s="53" t="inlineStr">
        <is>
          <t>≠ 1,5 mm 1000 ø 38</t>
        </is>
      </c>
      <c r="E21" s="53" t="inlineStr">
        <is>
          <t>≠ 1,5 mm 1000 ø 38</t>
        </is>
      </c>
      <c r="F21" s="14" t="n"/>
      <c r="G21" s="21" t="n">
        <v>1.33</v>
      </c>
      <c r="H21" s="44" t="n">
        <v>141</v>
      </c>
      <c r="I21" s="44" t="n">
        <v>112.8</v>
      </c>
      <c r="J21" s="176" t="inlineStr">
        <is>
          <t>100014</t>
        </is>
      </c>
      <c r="K21" s="20" t="n">
        <v>38</v>
      </c>
      <c r="L21" s="20" t="n">
        <v>38</v>
      </c>
      <c r="M21" s="113" t="n">
        <v>1000</v>
      </c>
      <c r="N21" s="20" t="n"/>
      <c r="O21" s="15" t="inlineStr">
        <is>
          <t>Декоративные стойки с трубы</t>
        </is>
      </c>
      <c r="P21" s="15" t="inlineStr">
        <is>
          <t>Элементы ковки</t>
        </is>
      </c>
    </row>
    <row r="22" ht="75" customHeight="1">
      <c r="A22" s="51" t="n">
        <v>15</v>
      </c>
      <c r="B22" s="24" t="inlineStr">
        <is>
          <t>Декоративная стойка 105 ∅38 (ковка)</t>
        </is>
      </c>
      <c r="C22" s="71" t="inlineStr">
        <is>
          <t>Декоративна стійка 105 ∅38 (ковка)</t>
        </is>
      </c>
      <c r="D22" s="53" t="inlineStr">
        <is>
          <t>≠ 1,5 mm 1000 ø 38</t>
        </is>
      </c>
      <c r="E22" s="53" t="inlineStr">
        <is>
          <t>≠ 1,5 mm 1000 ø 38</t>
        </is>
      </c>
      <c r="F22" s="14" t="n"/>
      <c r="G22" s="21" t="n">
        <v>1.33</v>
      </c>
      <c r="H22" s="44" t="n">
        <v>141</v>
      </c>
      <c r="I22" s="44" t="n">
        <v>112.8</v>
      </c>
      <c r="J22" s="176" t="inlineStr">
        <is>
          <t>100015</t>
        </is>
      </c>
      <c r="K22" s="20" t="n">
        <v>38</v>
      </c>
      <c r="L22" s="20" t="n">
        <v>38</v>
      </c>
      <c r="M22" s="113" t="n">
        <v>1000</v>
      </c>
      <c r="N22" s="20" t="n"/>
      <c r="O22" s="15" t="inlineStr">
        <is>
          <t>Декоративные стойки с трубы</t>
        </is>
      </c>
      <c r="P22" s="15" t="inlineStr">
        <is>
          <t>Элементы ковки</t>
        </is>
      </c>
    </row>
    <row r="23" ht="75" customHeight="1">
      <c r="A23" s="51" t="n">
        <v>16</v>
      </c>
      <c r="B23" s="24" t="inlineStr">
        <is>
          <t>Декоративная стойка 107 ∅38 (ковка)</t>
        </is>
      </c>
      <c r="C23" s="71" t="inlineStr">
        <is>
          <t>Декоративна стійка 107 ∅38 (ковка)</t>
        </is>
      </c>
      <c r="D23" s="53" t="inlineStr">
        <is>
          <t>≠ 1,5 mm 1000 ø 38</t>
        </is>
      </c>
      <c r="E23" s="53" t="inlineStr">
        <is>
          <t>≠ 1,5 mm 1000 ø 38</t>
        </is>
      </c>
      <c r="F23" s="14" t="n"/>
      <c r="G23" s="21" t="n">
        <v>1.33</v>
      </c>
      <c r="H23" s="44" t="n">
        <v>141</v>
      </c>
      <c r="I23" s="44" t="n">
        <v>112.8</v>
      </c>
      <c r="J23" s="176" t="inlineStr">
        <is>
          <t>100016</t>
        </is>
      </c>
      <c r="K23" s="20" t="n">
        <v>38</v>
      </c>
      <c r="L23" s="20" t="n">
        <v>38</v>
      </c>
      <c r="M23" s="113" t="n">
        <v>1000</v>
      </c>
      <c r="N23" s="20" t="n"/>
      <c r="O23" s="15" t="inlineStr">
        <is>
          <t>Декоративные стойки с трубы</t>
        </is>
      </c>
      <c r="P23" s="15" t="inlineStr">
        <is>
          <t>Элементы ковки</t>
        </is>
      </c>
    </row>
    <row r="24" ht="75" customHeight="1">
      <c r="A24" s="51" t="n">
        <v>17</v>
      </c>
      <c r="B24" s="24" t="inlineStr">
        <is>
          <t>Декоративная стойка 108 ∅38 (ковка)</t>
        </is>
      </c>
      <c r="C24" s="71" t="inlineStr">
        <is>
          <t>Декоративна стійка 108 ∅38 (ковка)</t>
        </is>
      </c>
      <c r="D24" s="53" t="inlineStr">
        <is>
          <t>≠ 1,5 mm 1000 ø 38</t>
        </is>
      </c>
      <c r="E24" s="53" t="inlineStr">
        <is>
          <t>≠ 1,5 mm 1000 ø 38</t>
        </is>
      </c>
      <c r="F24" s="14" t="n"/>
      <c r="G24" s="21" t="n">
        <v>1.33</v>
      </c>
      <c r="H24" s="44" t="n">
        <v>141</v>
      </c>
      <c r="I24" s="44" t="n">
        <v>112.8</v>
      </c>
      <c r="J24" s="176" t="inlineStr">
        <is>
          <t>100017</t>
        </is>
      </c>
      <c r="K24" s="20" t="n">
        <v>38</v>
      </c>
      <c r="L24" s="20" t="n">
        <v>38</v>
      </c>
      <c r="M24" s="113" t="n">
        <v>1000</v>
      </c>
      <c r="N24" s="20" t="n"/>
      <c r="O24" s="15" t="inlineStr">
        <is>
          <t>Декоративные стойки с трубы</t>
        </is>
      </c>
      <c r="P24" s="15" t="inlineStr">
        <is>
          <t>Элементы ковки</t>
        </is>
      </c>
    </row>
    <row r="25" ht="75" customHeight="1">
      <c r="A25" s="51" t="n">
        <v>18</v>
      </c>
      <c r="B25" s="24" t="inlineStr">
        <is>
          <t>Декоративная стойка 201 ∅51 (ковка)</t>
        </is>
      </c>
      <c r="C25" s="71" t="inlineStr">
        <is>
          <t>Декоративна стійка 201 ∅51 (ковка)</t>
        </is>
      </c>
      <c r="D25" s="53" t="inlineStr">
        <is>
          <t>≠ 1,5 mm 1000 ø 51</t>
        </is>
      </c>
      <c r="E25" s="53" t="inlineStr">
        <is>
          <t>≠ 1,5 mm 1000 ø 51</t>
        </is>
      </c>
      <c r="F25" s="14" t="n"/>
      <c r="G25" s="21" t="n">
        <v>1.8</v>
      </c>
      <c r="H25" s="44" t="n">
        <v>154.3</v>
      </c>
      <c r="I25" s="44" t="n">
        <v>123.5</v>
      </c>
      <c r="J25" s="176" t="inlineStr">
        <is>
          <t>200018</t>
        </is>
      </c>
      <c r="K25" s="20" t="n">
        <v>51</v>
      </c>
      <c r="L25" s="20" t="n">
        <v>51</v>
      </c>
      <c r="M25" s="113" t="n">
        <v>1000</v>
      </c>
      <c r="N25" s="20" t="n"/>
      <c r="O25" s="15" t="inlineStr">
        <is>
          <t>Декоративные стойки с трубы</t>
        </is>
      </c>
      <c r="P25" s="15" t="inlineStr">
        <is>
          <t>Элементы ковки</t>
        </is>
      </c>
    </row>
    <row r="26" ht="75" customHeight="1">
      <c r="A26" s="51" t="n">
        <v>19</v>
      </c>
      <c r="B26" s="24" t="inlineStr">
        <is>
          <t>Декоративная стойка 202 ∅51 (ковка)</t>
        </is>
      </c>
      <c r="C26" s="71" t="inlineStr">
        <is>
          <t>Декоративна стійка 202 ∅51 (ковка)</t>
        </is>
      </c>
      <c r="D26" s="53" t="inlineStr">
        <is>
          <t>≠ 1,5 mm 1000 ø 51</t>
        </is>
      </c>
      <c r="E26" s="53" t="inlineStr">
        <is>
          <t>≠ 1,5 mm 1000 ø 51</t>
        </is>
      </c>
      <c r="F26" s="14" t="n"/>
      <c r="G26" s="21" t="n">
        <v>1.8</v>
      </c>
      <c r="H26" s="44" t="n">
        <v>169.3</v>
      </c>
      <c r="I26" s="44" t="n">
        <v>135.5</v>
      </c>
      <c r="J26" s="176" t="inlineStr">
        <is>
          <t>200019</t>
        </is>
      </c>
      <c r="K26" s="20" t="n">
        <v>51</v>
      </c>
      <c r="L26" s="20" t="n">
        <v>51</v>
      </c>
      <c r="M26" s="113" t="n">
        <v>1000</v>
      </c>
      <c r="N26" s="20" t="n"/>
      <c r="O26" s="15" t="inlineStr">
        <is>
          <t>Декоративные стойки с трубы</t>
        </is>
      </c>
      <c r="P26" s="15" t="inlineStr">
        <is>
          <t>Элементы ковки</t>
        </is>
      </c>
    </row>
    <row r="27" ht="75" customHeight="1">
      <c r="A27" s="51" t="n">
        <v>20</v>
      </c>
      <c r="B27" s="24" t="inlineStr">
        <is>
          <t>Декоративная стойка 203 ∅51 (ковка)</t>
        </is>
      </c>
      <c r="C27" s="71" t="inlineStr">
        <is>
          <t>Декоративна стійка 203 ∅51 (ковка)</t>
        </is>
      </c>
      <c r="D27" s="53" t="inlineStr">
        <is>
          <t>≠ 1,5 mm 1000 ø 51</t>
        </is>
      </c>
      <c r="E27" s="53" t="inlineStr">
        <is>
          <t>≠ 1,5 mm 1000 ø 51</t>
        </is>
      </c>
      <c r="F27" s="14" t="n"/>
      <c r="G27" s="21" t="n">
        <v>1.8</v>
      </c>
      <c r="H27" s="44" t="n">
        <v>184.3</v>
      </c>
      <c r="I27" s="44" t="n">
        <v>147.5</v>
      </c>
      <c r="J27" s="176" t="inlineStr">
        <is>
          <t>200020</t>
        </is>
      </c>
      <c r="K27" s="20" t="n">
        <v>51</v>
      </c>
      <c r="L27" s="20" t="n">
        <v>51</v>
      </c>
      <c r="M27" s="113" t="n">
        <v>1000</v>
      </c>
      <c r="N27" s="20" t="n"/>
      <c r="O27" s="15" t="inlineStr">
        <is>
          <t>Декоративные стойки с трубы</t>
        </is>
      </c>
      <c r="P27" s="15" t="inlineStr">
        <is>
          <t>Элементы ковки</t>
        </is>
      </c>
    </row>
    <row r="28" ht="75" customHeight="1">
      <c r="A28" s="51" t="n">
        <v>21</v>
      </c>
      <c r="B28" s="24" t="inlineStr">
        <is>
          <t>Декоративная стойка 204 ∅51 (ковка)</t>
        </is>
      </c>
      <c r="C28" s="71" t="inlineStr">
        <is>
          <t>Декоративна стійка 204 ∅51 (ковка)</t>
        </is>
      </c>
      <c r="D28" s="53" t="inlineStr">
        <is>
          <t>≠ 1,5 mm 1000 ø 51</t>
        </is>
      </c>
      <c r="E28" s="53" t="inlineStr">
        <is>
          <t>≠ 1,5 mm 1000 ø 51</t>
        </is>
      </c>
      <c r="F28" s="14" t="n"/>
      <c r="G28" s="21" t="n">
        <v>1.8</v>
      </c>
      <c r="H28" s="44" t="n">
        <v>184.3</v>
      </c>
      <c r="I28" s="44" t="n">
        <v>147.5</v>
      </c>
      <c r="J28" s="176" t="inlineStr">
        <is>
          <t>200021</t>
        </is>
      </c>
      <c r="K28" s="20" t="n">
        <v>51</v>
      </c>
      <c r="L28" s="20" t="n">
        <v>51</v>
      </c>
      <c r="M28" s="113" t="n">
        <v>1000</v>
      </c>
      <c r="N28" s="20" t="n"/>
      <c r="O28" s="15" t="inlineStr">
        <is>
          <t>Декоративные стойки с трубы</t>
        </is>
      </c>
      <c r="P28" s="15" t="inlineStr">
        <is>
          <t>Элементы ковки</t>
        </is>
      </c>
    </row>
    <row r="29" ht="75" customHeight="1">
      <c r="A29" s="51" t="n">
        <v>22</v>
      </c>
      <c r="B29" s="24" t="inlineStr">
        <is>
          <t>Декоративная стойка 205 ∅51 (ковка)</t>
        </is>
      </c>
      <c r="C29" s="71" t="inlineStr">
        <is>
          <t>Декоративна стійка 205 ∅51 (ковка)</t>
        </is>
      </c>
      <c r="D29" s="53" t="inlineStr">
        <is>
          <t>≠ 1,5 mm 1000 ø 51</t>
        </is>
      </c>
      <c r="E29" s="53" t="inlineStr">
        <is>
          <t>≠ 1,5 mm 1000 ø 51</t>
        </is>
      </c>
      <c r="F29" s="14" t="n"/>
      <c r="G29" s="21" t="n">
        <v>1.8</v>
      </c>
      <c r="H29" s="44" t="n">
        <v>184.3</v>
      </c>
      <c r="I29" s="44" t="n">
        <v>147.5</v>
      </c>
      <c r="J29" s="176" t="inlineStr">
        <is>
          <t>200022</t>
        </is>
      </c>
      <c r="K29" s="20" t="n">
        <v>51</v>
      </c>
      <c r="L29" s="20" t="n">
        <v>51</v>
      </c>
      <c r="M29" s="113" t="n">
        <v>1000</v>
      </c>
      <c r="N29" s="20" t="n"/>
      <c r="O29" s="15" t="inlineStr">
        <is>
          <t>Декоративные стойки с трубы</t>
        </is>
      </c>
      <c r="P29" s="15" t="inlineStr">
        <is>
          <t>Элементы ковки</t>
        </is>
      </c>
    </row>
    <row r="30" ht="75" customHeight="1">
      <c r="A30" s="51" t="n">
        <v>23</v>
      </c>
      <c r="B30" s="24" t="inlineStr">
        <is>
          <t>Декоративная стойка 207 ∅51 (ковка)</t>
        </is>
      </c>
      <c r="C30" s="71" t="inlineStr">
        <is>
          <t>Декоративна стійка 207 ∅51 (ковка)</t>
        </is>
      </c>
      <c r="D30" s="53" t="inlineStr">
        <is>
          <t>≠ 1,5 mm 1000 ø 51</t>
        </is>
      </c>
      <c r="E30" s="53" t="inlineStr">
        <is>
          <t>≠ 1,5 mm 1000 ø 51</t>
        </is>
      </c>
      <c r="F30" s="14" t="n"/>
      <c r="G30" s="21" t="n">
        <v>1.8</v>
      </c>
      <c r="H30" s="44" t="n">
        <v>184.3</v>
      </c>
      <c r="I30" s="44" t="n">
        <v>147.5</v>
      </c>
      <c r="J30" s="176" t="inlineStr">
        <is>
          <t>200023</t>
        </is>
      </c>
      <c r="K30" s="20" t="n">
        <v>51</v>
      </c>
      <c r="L30" s="20" t="n">
        <v>51</v>
      </c>
      <c r="M30" s="113" t="n">
        <v>1000</v>
      </c>
      <c r="N30" s="20" t="n"/>
      <c r="O30" s="15" t="inlineStr">
        <is>
          <t>Декоративные стойки с трубы</t>
        </is>
      </c>
      <c r="P30" s="15" t="inlineStr">
        <is>
          <t>Элементы ковки</t>
        </is>
      </c>
    </row>
    <row r="31" ht="75" customHeight="1">
      <c r="A31" s="51" t="n">
        <v>24</v>
      </c>
      <c r="B31" s="24" t="inlineStr">
        <is>
          <t>Декоративная стойка 208 ∅51 (ковка)</t>
        </is>
      </c>
      <c r="C31" s="71" t="inlineStr">
        <is>
          <t>Декоративна стійка 208 ∅51 (ковка)</t>
        </is>
      </c>
      <c r="D31" s="53" t="inlineStr">
        <is>
          <t>≠ 1,5 mm 1000 ø 51</t>
        </is>
      </c>
      <c r="E31" s="53" t="inlineStr">
        <is>
          <t>≠ 1,5 mm 1000 ø 51</t>
        </is>
      </c>
      <c r="F31" s="14" t="n"/>
      <c r="G31" s="21" t="n">
        <v>1.8</v>
      </c>
      <c r="H31" s="44" t="n">
        <v>184.3</v>
      </c>
      <c r="I31" s="44" t="n">
        <v>147.5</v>
      </c>
      <c r="J31" s="176" t="inlineStr">
        <is>
          <t>200024</t>
        </is>
      </c>
      <c r="K31" s="20" t="n">
        <v>51</v>
      </c>
      <c r="L31" s="20" t="n">
        <v>51</v>
      </c>
      <c r="M31" s="113" t="n">
        <v>1000</v>
      </c>
      <c r="N31" s="20" t="n"/>
      <c r="O31" s="15" t="inlineStr">
        <is>
          <t>Декоративные стойки с трубы</t>
        </is>
      </c>
      <c r="P31" s="15" t="inlineStr">
        <is>
          <t>Элементы ковки</t>
        </is>
      </c>
    </row>
    <row r="32" ht="75" customHeight="1">
      <c r="A32" s="51" t="n">
        <v>25</v>
      </c>
      <c r="B32" s="24" t="inlineStr">
        <is>
          <t>Декоративная стойка 301 ∅76 (ковка)</t>
        </is>
      </c>
      <c r="C32" s="71" t="inlineStr">
        <is>
          <t>Декоративна стійка 301 ∅76 (ковка)</t>
        </is>
      </c>
      <c r="D32" s="53" t="inlineStr">
        <is>
          <t>≠ 2,5 mm 1000 ø 76</t>
        </is>
      </c>
      <c r="E32" s="53" t="inlineStr">
        <is>
          <t>≠ 2,5 mm 1000 ø 76</t>
        </is>
      </c>
      <c r="F32" s="14" t="n"/>
      <c r="G32" s="21" t="n">
        <v>4.55</v>
      </c>
      <c r="H32" s="44" t="n">
        <v>420</v>
      </c>
      <c r="I32" s="44" t="n">
        <v>334.4</v>
      </c>
      <c r="J32" s="176" t="inlineStr">
        <is>
          <t>300025</t>
        </is>
      </c>
      <c r="K32" s="20" t="n">
        <v>76</v>
      </c>
      <c r="L32" s="20" t="n">
        <v>76</v>
      </c>
      <c r="M32" s="113" t="n">
        <v>1000</v>
      </c>
      <c r="N32" s="20" t="n"/>
      <c r="O32" s="15" t="inlineStr">
        <is>
          <t>Декоративные стойки с трубы</t>
        </is>
      </c>
      <c r="P32" s="15" t="inlineStr">
        <is>
          <t>Элементы ковки</t>
        </is>
      </c>
    </row>
    <row r="33" ht="75" customHeight="1">
      <c r="A33" s="51" t="n">
        <v>26</v>
      </c>
      <c r="B33" s="24" t="inlineStr">
        <is>
          <t>Декоративная стойка 302 ∅76 (ковка)</t>
        </is>
      </c>
      <c r="C33" s="71" t="inlineStr">
        <is>
          <t>Декоративна стійка 302 ∅76 (ковка)</t>
        </is>
      </c>
      <c r="D33" s="53" t="inlineStr">
        <is>
          <t>≠ 2,5 mm 1000 ø 76</t>
        </is>
      </c>
      <c r="E33" s="53" t="inlineStr">
        <is>
          <t>≠ 2,5 mm 1000 ø 76</t>
        </is>
      </c>
      <c r="F33" s="14" t="n"/>
      <c r="G33" s="21" t="n">
        <v>4.55</v>
      </c>
      <c r="H33" s="44" t="n">
        <v>474.2</v>
      </c>
      <c r="I33" s="44" t="n">
        <v>379.4</v>
      </c>
      <c r="J33" s="176" t="inlineStr">
        <is>
          <t>300026</t>
        </is>
      </c>
      <c r="K33" s="20" t="n">
        <v>76</v>
      </c>
      <c r="L33" s="20" t="n">
        <v>76</v>
      </c>
      <c r="M33" s="113" t="n">
        <v>1000</v>
      </c>
      <c r="N33" s="20" t="n"/>
      <c r="O33" s="15" t="inlineStr">
        <is>
          <t>Декоративные стойки с трубы</t>
        </is>
      </c>
      <c r="P33" s="15" t="inlineStr">
        <is>
          <t>Элементы ковки</t>
        </is>
      </c>
    </row>
    <row r="34" ht="75" customHeight="1">
      <c r="A34" s="51" t="n">
        <v>27</v>
      </c>
      <c r="B34" s="24" t="inlineStr">
        <is>
          <t>Декоративная стойка 303 ∅76 (ковка)</t>
        </is>
      </c>
      <c r="C34" s="71" t="inlineStr">
        <is>
          <t>Декоративна стійка 303 ∅76 (ковка)</t>
        </is>
      </c>
      <c r="D34" s="53" t="inlineStr">
        <is>
          <t>≠ 2,5 mm 1000 ø 76</t>
        </is>
      </c>
      <c r="E34" s="53" t="inlineStr">
        <is>
          <t>≠ 2,5 mm 1000 ø 76</t>
        </is>
      </c>
      <c r="F34" s="20" t="n"/>
      <c r="G34" s="21" t="n">
        <v>4.55</v>
      </c>
      <c r="H34" s="44" t="n">
        <v>486.8</v>
      </c>
      <c r="I34" s="44" t="n">
        <v>389.4</v>
      </c>
      <c r="J34" s="176" t="inlineStr">
        <is>
          <t>300027</t>
        </is>
      </c>
      <c r="K34" s="20" t="n">
        <v>76</v>
      </c>
      <c r="L34" s="20" t="n">
        <v>76</v>
      </c>
      <c r="M34" s="113" t="n">
        <v>1000</v>
      </c>
      <c r="N34" s="20" t="n"/>
      <c r="O34" s="15" t="inlineStr">
        <is>
          <t>Декоративные стойки с трубы</t>
        </is>
      </c>
      <c r="P34" s="15" t="inlineStr">
        <is>
          <t>Элементы ковки</t>
        </is>
      </c>
    </row>
    <row r="35" ht="75" customHeight="1">
      <c r="A35" s="51" t="n">
        <v>28</v>
      </c>
      <c r="B35" s="24" t="inlineStr">
        <is>
          <t>Декоративная стойка 304 ∅76 (ковка)</t>
        </is>
      </c>
      <c r="C35" s="71" t="inlineStr">
        <is>
          <t>Декоративна стійка 304 ∅76 (ковка)</t>
        </is>
      </c>
      <c r="D35" s="53" t="inlineStr">
        <is>
          <t>≠ 2,5 mm 1000 ø 76</t>
        </is>
      </c>
      <c r="E35" s="53" t="inlineStr">
        <is>
          <t>≠ 2,5 mm 1000 ø 76</t>
        </is>
      </c>
      <c r="F35" s="14" t="n"/>
      <c r="G35" s="21" t="n">
        <v>4.55</v>
      </c>
      <c r="H35" s="44" t="n">
        <v>511.7</v>
      </c>
      <c r="I35" s="44" t="n">
        <v>409.4</v>
      </c>
      <c r="J35" s="176" t="inlineStr">
        <is>
          <t>300028</t>
        </is>
      </c>
      <c r="K35" s="20" t="n">
        <v>76</v>
      </c>
      <c r="L35" s="20" t="n">
        <v>76</v>
      </c>
      <c r="M35" s="113" t="n">
        <v>1000</v>
      </c>
      <c r="N35" s="20" t="n"/>
      <c r="O35" s="15" t="inlineStr">
        <is>
          <t>Декоративные стойки с трубы</t>
        </is>
      </c>
      <c r="P35" s="15" t="inlineStr">
        <is>
          <t>Элементы ковки</t>
        </is>
      </c>
    </row>
    <row r="36" ht="75" customHeight="1">
      <c r="A36" s="51" t="n">
        <v>29</v>
      </c>
      <c r="B36" s="24" t="inlineStr">
        <is>
          <t>Декоративная стойка 305 ∅76 (ковка)</t>
        </is>
      </c>
      <c r="C36" s="71" t="inlineStr">
        <is>
          <t>Декоративна стійка 305 ∅76 (ковка)</t>
        </is>
      </c>
      <c r="D36" s="53" t="inlineStr">
        <is>
          <t>≠ 2,5 mm 1000 ø 76</t>
        </is>
      </c>
      <c r="E36" s="53" t="inlineStr">
        <is>
          <t>≠ 2,5 mm 1000 ø 76</t>
        </is>
      </c>
      <c r="F36" s="14" t="n"/>
      <c r="G36" s="21" t="n">
        <v>4.55</v>
      </c>
      <c r="H36" s="44" t="n">
        <v>511.7</v>
      </c>
      <c r="I36" s="44" t="n">
        <v>409.4</v>
      </c>
      <c r="J36" s="176" t="inlineStr">
        <is>
          <t>300029</t>
        </is>
      </c>
      <c r="K36" s="20" t="n">
        <v>76</v>
      </c>
      <c r="L36" s="20" t="n">
        <v>76</v>
      </c>
      <c r="M36" s="113" t="n">
        <v>1000</v>
      </c>
      <c r="N36" s="20" t="n"/>
      <c r="O36" s="15" t="inlineStr">
        <is>
          <t>Декоративные стойки с трубы</t>
        </is>
      </c>
      <c r="P36" s="15" t="inlineStr">
        <is>
          <t>Элементы ковки</t>
        </is>
      </c>
    </row>
    <row r="37" ht="75" customHeight="1">
      <c r="A37" s="51" t="n">
        <v>30</v>
      </c>
      <c r="B37" s="24" t="inlineStr">
        <is>
          <t>Лист 02.400 L (ковка)</t>
        </is>
      </c>
      <c r="C37" s="71" t="inlineStr">
        <is>
          <t>Листок 02.400 L (ковка)</t>
        </is>
      </c>
      <c r="D37" s="53" t="inlineStr">
        <is>
          <t>≠ 2 mm H.210 x L.105 mm</t>
        </is>
      </c>
      <c r="E37" s="53" t="inlineStr">
        <is>
          <t>≠ 2 mm H.210 x L.105 mm</t>
        </is>
      </c>
      <c r="F37" s="20" t="n"/>
      <c r="G37" s="20" t="n">
        <v>0.16</v>
      </c>
      <c r="H37" s="44" t="n">
        <v>20</v>
      </c>
      <c r="I37" s="45" t="n">
        <v>16.4</v>
      </c>
      <c r="J37" s="176" t="inlineStr">
        <is>
          <t>020030</t>
        </is>
      </c>
      <c r="K37" s="20" t="n">
        <v>210</v>
      </c>
      <c r="L37" s="20" t="n">
        <v>105</v>
      </c>
      <c r="M37" s="113" t="n"/>
      <c r="N37" s="20" t="n"/>
      <c r="O37" s="15" t="inlineStr">
        <is>
          <t>Листья</t>
        </is>
      </c>
      <c r="P37" s="15" t="inlineStr">
        <is>
          <t>Элементы ковки</t>
        </is>
      </c>
    </row>
    <row r="38" ht="75" customHeight="1">
      <c r="A38" s="51" t="n">
        <v>31</v>
      </c>
      <c r="B38" s="24" t="inlineStr">
        <is>
          <t>Лист 02.400 R (ковка)</t>
        </is>
      </c>
      <c r="C38" s="71" t="inlineStr">
        <is>
          <t>Листок 02.400 R (ковка)</t>
        </is>
      </c>
      <c r="D38" s="53" t="inlineStr">
        <is>
          <t>≠ 2 mm H.210 x L.105 mm</t>
        </is>
      </c>
      <c r="E38" s="53" t="inlineStr">
        <is>
          <t>≠ 2 mm H.210 x L.105 mm</t>
        </is>
      </c>
      <c r="F38" s="20" t="n"/>
      <c r="G38" s="20" t="n">
        <v>0.16</v>
      </c>
      <c r="H38" s="44" t="n">
        <v>20</v>
      </c>
      <c r="I38" s="45" t="n">
        <v>16.4</v>
      </c>
      <c r="J38" s="176" t="inlineStr">
        <is>
          <t>020031</t>
        </is>
      </c>
      <c r="K38" s="20" t="n">
        <v>210</v>
      </c>
      <c r="L38" s="20" t="n">
        <v>105</v>
      </c>
      <c r="M38" s="113" t="n"/>
      <c r="N38" s="20" t="n"/>
      <c r="O38" s="15" t="inlineStr">
        <is>
          <t>Листья</t>
        </is>
      </c>
      <c r="P38" s="15" t="inlineStr">
        <is>
          <t>Элементы ковки</t>
        </is>
      </c>
    </row>
    <row r="39" ht="75" customHeight="1">
      <c r="A39" s="51" t="n">
        <v>32</v>
      </c>
      <c r="B39" s="24" t="inlineStr">
        <is>
          <t>Лист 02.401 L (ковка)</t>
        </is>
      </c>
      <c r="C39" s="71" t="inlineStr">
        <is>
          <t>Листок 02.401 L (ковка)</t>
        </is>
      </c>
      <c r="D39" s="53" t="inlineStr">
        <is>
          <t xml:space="preserve"> ≠ 2 mm H.255 x L.120 mm</t>
        </is>
      </c>
      <c r="E39" s="53" t="inlineStr">
        <is>
          <t xml:space="preserve"> ≠ 2 mm H.255 x L.120 mm</t>
        </is>
      </c>
      <c r="F39" s="20" t="n"/>
      <c r="G39" s="20" t="n">
        <v>0.24</v>
      </c>
      <c r="H39" s="44" t="n">
        <v>26</v>
      </c>
      <c r="I39" s="45" t="n">
        <v>21.3</v>
      </c>
      <c r="J39" s="176" t="inlineStr">
        <is>
          <t>020032</t>
        </is>
      </c>
      <c r="K39" s="20" t="n">
        <v>255</v>
      </c>
      <c r="L39" s="20" t="n">
        <v>120</v>
      </c>
      <c r="M39" s="113" t="n"/>
      <c r="N39" s="20" t="n"/>
      <c r="O39" s="15" t="inlineStr">
        <is>
          <t>Листья</t>
        </is>
      </c>
      <c r="P39" s="15" t="inlineStr">
        <is>
          <t>Элементы ковки</t>
        </is>
      </c>
    </row>
    <row r="40" ht="75" customHeight="1">
      <c r="A40" s="51" t="n">
        <v>33</v>
      </c>
      <c r="B40" s="24" t="inlineStr">
        <is>
          <t>Лист 02.401 R (ковка)</t>
        </is>
      </c>
      <c r="C40" s="71" t="inlineStr">
        <is>
          <t>Листок 02.401 R (ковка)</t>
        </is>
      </c>
      <c r="D40" s="53" t="inlineStr">
        <is>
          <t xml:space="preserve"> ≠ 2 mm H.255 x L.120 mm</t>
        </is>
      </c>
      <c r="E40" s="53" t="inlineStr">
        <is>
          <t xml:space="preserve"> ≠ 2 mm H.255 x L.120 mm</t>
        </is>
      </c>
      <c r="F40" s="20" t="n"/>
      <c r="G40" s="20" t="n">
        <v>0.24</v>
      </c>
      <c r="H40" s="44" t="n">
        <v>26</v>
      </c>
      <c r="I40" s="45" t="n">
        <v>21.3</v>
      </c>
      <c r="J40" s="176" t="inlineStr">
        <is>
          <t>020033</t>
        </is>
      </c>
      <c r="K40" s="20" t="n">
        <v>255</v>
      </c>
      <c r="L40" s="20" t="n">
        <v>120</v>
      </c>
      <c r="M40" s="113" t="n"/>
      <c r="N40" s="20" t="n"/>
      <c r="O40" s="15" t="inlineStr">
        <is>
          <t>Листья</t>
        </is>
      </c>
      <c r="P40" s="15" t="inlineStr">
        <is>
          <t>Элементы ковки</t>
        </is>
      </c>
    </row>
    <row r="41" ht="75" customHeight="1">
      <c r="A41" s="51" t="n">
        <v>34</v>
      </c>
      <c r="B41" s="24" t="inlineStr">
        <is>
          <t>Лист 02.402 L (ковка)</t>
        </is>
      </c>
      <c r="C41" s="71" t="inlineStr">
        <is>
          <t>Листок 02.402 L (ковка)</t>
        </is>
      </c>
      <c r="D41" s="53" t="inlineStr">
        <is>
          <t>≠ 2 mm H.300 x L.130 mm</t>
        </is>
      </c>
      <c r="E41" s="53" t="inlineStr">
        <is>
          <t>≠ 2 mm H.300 x L.130 mm</t>
        </is>
      </c>
      <c r="F41" s="20" t="n"/>
      <c r="G41" s="20" t="n">
        <v>0.335</v>
      </c>
      <c r="H41" s="44" t="n">
        <v>33</v>
      </c>
      <c r="I41" s="45" t="n">
        <v>27</v>
      </c>
      <c r="J41" s="176" t="inlineStr">
        <is>
          <t>020034</t>
        </is>
      </c>
      <c r="K41" s="20" t="n">
        <v>300</v>
      </c>
      <c r="L41" s="20" t="n">
        <v>130</v>
      </c>
      <c r="M41" s="113" t="n"/>
      <c r="N41" s="20" t="n"/>
      <c r="O41" s="15" t="inlineStr">
        <is>
          <t>Листья</t>
        </is>
      </c>
      <c r="P41" s="15" t="inlineStr">
        <is>
          <t>Элементы ковки</t>
        </is>
      </c>
    </row>
    <row r="42" ht="75" customHeight="1">
      <c r="A42" s="51" t="n">
        <v>35</v>
      </c>
      <c r="B42" s="24" t="inlineStr">
        <is>
          <t>Лист 02.402 R (ковка)</t>
        </is>
      </c>
      <c r="C42" s="71" t="inlineStr">
        <is>
          <t>Листок 02.402 R (ковка)</t>
        </is>
      </c>
      <c r="D42" s="53" t="inlineStr">
        <is>
          <t>≠ 2 mm H.300 x L.130 mm</t>
        </is>
      </c>
      <c r="E42" s="53" t="inlineStr">
        <is>
          <t>≠ 2 mm H.300 x L.130 mm</t>
        </is>
      </c>
      <c r="F42" s="20" t="n"/>
      <c r="G42" s="20" t="n">
        <v>0.335</v>
      </c>
      <c r="H42" s="44" t="n">
        <v>33</v>
      </c>
      <c r="I42" s="45" t="n">
        <v>27</v>
      </c>
      <c r="J42" s="176" t="inlineStr">
        <is>
          <t>020035</t>
        </is>
      </c>
      <c r="K42" s="20" t="n">
        <v>300</v>
      </c>
      <c r="L42" s="20" t="n"/>
      <c r="M42" s="113" t="n"/>
      <c r="N42" s="20" t="n"/>
      <c r="O42" s="15" t="inlineStr">
        <is>
          <t>Листья</t>
        </is>
      </c>
      <c r="P42" s="15" t="inlineStr">
        <is>
          <t>Элементы ковки</t>
        </is>
      </c>
    </row>
    <row r="43" ht="75" customHeight="1">
      <c r="A43" s="51" t="n">
        <v>36</v>
      </c>
      <c r="B43" s="24" t="inlineStr">
        <is>
          <t>Лист 02.403 L (ковка)</t>
        </is>
      </c>
      <c r="C43" s="71" t="inlineStr">
        <is>
          <t>Листок 02.403 L (ковка)</t>
        </is>
      </c>
      <c r="D43" s="53" t="inlineStr">
        <is>
          <t>≠ 2 mm H.330 x L.160 mm</t>
        </is>
      </c>
      <c r="E43" s="53" t="inlineStr">
        <is>
          <t>≠ 2 mm H.330 x L.160 mm</t>
        </is>
      </c>
      <c r="F43" s="20" t="n"/>
      <c r="G43" s="20" t="n">
        <v>0.4</v>
      </c>
      <c r="H43" s="44" t="n">
        <v>38.1</v>
      </c>
      <c r="I43" s="45" t="n">
        <v>31.2</v>
      </c>
      <c r="J43" s="176" t="inlineStr">
        <is>
          <t>020036</t>
        </is>
      </c>
      <c r="K43" s="20" t="n">
        <v>330</v>
      </c>
      <c r="L43" s="20" t="n"/>
      <c r="M43" s="113" t="n"/>
      <c r="N43" s="20" t="n"/>
      <c r="O43" s="15" t="inlineStr">
        <is>
          <t>Листья</t>
        </is>
      </c>
      <c r="P43" s="15" t="inlineStr">
        <is>
          <t>Элементы ковки</t>
        </is>
      </c>
    </row>
    <row r="44" ht="75" customHeight="1">
      <c r="A44" s="51" t="n">
        <v>37</v>
      </c>
      <c r="B44" s="24" t="inlineStr">
        <is>
          <t>Лист 02.403 R (ковка)</t>
        </is>
      </c>
      <c r="C44" s="71" t="inlineStr">
        <is>
          <t>Листок 02.403 R (ковка)</t>
        </is>
      </c>
      <c r="D44" s="53" t="inlineStr">
        <is>
          <t>≠ 2 mm H.330 x L.160 mm</t>
        </is>
      </c>
      <c r="E44" s="53" t="inlineStr">
        <is>
          <t>≠ 2 mm H.330 x L.160 mm</t>
        </is>
      </c>
      <c r="F44" s="20" t="n"/>
      <c r="G44" s="20" t="n">
        <v>0.4</v>
      </c>
      <c r="H44" s="44" t="n">
        <v>38.1</v>
      </c>
      <c r="I44" s="45" t="n">
        <v>31.2</v>
      </c>
      <c r="J44" s="176" t="inlineStr">
        <is>
          <t>020037</t>
        </is>
      </c>
      <c r="K44" s="20" t="n">
        <v>330</v>
      </c>
      <c r="L44" s="20" t="n"/>
      <c r="M44" s="113" t="n"/>
      <c r="N44" s="20" t="n"/>
      <c r="O44" s="15" t="inlineStr">
        <is>
          <t>Листья</t>
        </is>
      </c>
      <c r="P44" s="15" t="inlineStr">
        <is>
          <t>Элементы ковки</t>
        </is>
      </c>
    </row>
    <row r="45" ht="75" customHeight="1">
      <c r="A45" s="51" t="n">
        <v>38</v>
      </c>
      <c r="B45" s="24" t="inlineStr">
        <is>
          <t>Лист 02.404 L (ковка)</t>
        </is>
      </c>
      <c r="C45" s="71" t="inlineStr">
        <is>
          <t>Листок 02.404 L (ковка)</t>
        </is>
      </c>
      <c r="D45" s="53" t="inlineStr">
        <is>
          <t>≠ 2 mm H.390 x L.190 mm</t>
        </is>
      </c>
      <c r="E45" s="53" t="inlineStr">
        <is>
          <t>≠ 2 mm H.390 x L.190 mm</t>
        </is>
      </c>
      <c r="F45" s="20" t="n"/>
      <c r="G45" s="20" t="n">
        <v>0.55</v>
      </c>
      <c r="H45" s="44" t="n">
        <v>47.85</v>
      </c>
      <c r="I45" s="45" t="n">
        <v>39.2</v>
      </c>
      <c r="J45" s="176" t="inlineStr">
        <is>
          <t>020038</t>
        </is>
      </c>
      <c r="K45" s="20" t="n">
        <v>390</v>
      </c>
      <c r="L45" s="20" t="n"/>
      <c r="M45" s="113" t="n"/>
      <c r="N45" s="20" t="n"/>
      <c r="O45" s="15" t="inlineStr">
        <is>
          <t>Листья</t>
        </is>
      </c>
      <c r="P45" s="15" t="inlineStr">
        <is>
          <t>Элементы ковки</t>
        </is>
      </c>
    </row>
    <row r="46" ht="75" customHeight="1">
      <c r="A46" s="51" t="n">
        <v>39</v>
      </c>
      <c r="B46" s="24" t="inlineStr">
        <is>
          <t>Лист 02.404 R (ковка)</t>
        </is>
      </c>
      <c r="C46" s="71" t="inlineStr">
        <is>
          <t>Листок 02.404 R (ковка)</t>
        </is>
      </c>
      <c r="D46" s="53" t="inlineStr">
        <is>
          <t>≠ 2 mm H.390 x L.190 mm</t>
        </is>
      </c>
      <c r="E46" s="53" t="inlineStr">
        <is>
          <t>≠ 2 mm H.390 x L.190 mm</t>
        </is>
      </c>
      <c r="F46" s="20" t="n"/>
      <c r="G46" s="20" t="n">
        <v>0.55</v>
      </c>
      <c r="H46" s="44" t="n">
        <v>47.85</v>
      </c>
      <c r="I46" s="45" t="n">
        <v>39.2</v>
      </c>
      <c r="J46" s="176" t="inlineStr">
        <is>
          <t>020039</t>
        </is>
      </c>
      <c r="K46" s="20" t="n">
        <v>390</v>
      </c>
      <c r="L46" s="20" t="n"/>
      <c r="M46" s="113" t="n"/>
      <c r="N46" s="20" t="n"/>
      <c r="O46" s="15" t="inlineStr">
        <is>
          <t>Листья</t>
        </is>
      </c>
      <c r="P46" s="15" t="inlineStr">
        <is>
          <t>Элементы ковки</t>
        </is>
      </c>
    </row>
    <row r="47" ht="75" customHeight="1">
      <c r="A47" s="51" t="n">
        <v>40</v>
      </c>
      <c r="B47" s="24" t="inlineStr">
        <is>
          <t>Лист 02.405 L (ковка)</t>
        </is>
      </c>
      <c r="C47" s="71" t="inlineStr">
        <is>
          <t>Листок 02.405 L (ковка)</t>
        </is>
      </c>
      <c r="D47" s="53" t="inlineStr">
        <is>
          <t xml:space="preserve"> ≠ 2 mm H.450 x L.210 mm</t>
        </is>
      </c>
      <c r="E47" s="53" t="inlineStr">
        <is>
          <t xml:space="preserve"> ≠ 2 mm H.450 x L.210 mm</t>
        </is>
      </c>
      <c r="F47" s="20" t="n"/>
      <c r="G47" s="20" t="n">
        <v>0.72</v>
      </c>
      <c r="H47" s="44" t="n">
        <v>61.4</v>
      </c>
      <c r="I47" s="45" t="n">
        <v>50.3</v>
      </c>
      <c r="J47" s="176" t="inlineStr">
        <is>
          <t>020040</t>
        </is>
      </c>
      <c r="K47" s="20" t="n">
        <v>450</v>
      </c>
      <c r="L47" s="20" t="n"/>
      <c r="M47" s="113" t="n"/>
      <c r="N47" s="20" t="n"/>
      <c r="O47" s="15" t="inlineStr">
        <is>
          <t>Листья</t>
        </is>
      </c>
      <c r="P47" s="15" t="inlineStr">
        <is>
          <t>Элементы ковки</t>
        </is>
      </c>
    </row>
    <row r="48" ht="75" customHeight="1">
      <c r="A48" s="51" t="n">
        <v>41</v>
      </c>
      <c r="B48" s="24" t="inlineStr">
        <is>
          <t>Лист 02.405 R (ковка)</t>
        </is>
      </c>
      <c r="C48" s="71" t="inlineStr">
        <is>
          <t>Листок 02.405 R (ковка)</t>
        </is>
      </c>
      <c r="D48" s="53" t="inlineStr">
        <is>
          <t xml:space="preserve"> ≠ 2 mm H.450 x L.210 mm</t>
        </is>
      </c>
      <c r="E48" s="53" t="inlineStr">
        <is>
          <t xml:space="preserve"> ≠ 2 mm H.450 x L.210 mm</t>
        </is>
      </c>
      <c r="F48" s="20" t="n"/>
      <c r="G48" s="20" t="n">
        <v>0.72</v>
      </c>
      <c r="H48" s="44" t="n">
        <v>61.4</v>
      </c>
      <c r="I48" s="45" t="n">
        <v>50.3</v>
      </c>
      <c r="J48" s="176" t="inlineStr">
        <is>
          <t>020041</t>
        </is>
      </c>
      <c r="K48" s="20" t="n">
        <v>450</v>
      </c>
      <c r="L48" s="20" t="n"/>
      <c r="M48" s="113" t="n"/>
      <c r="N48" s="20" t="n"/>
      <c r="O48" s="15" t="inlineStr">
        <is>
          <t>Листья</t>
        </is>
      </c>
      <c r="P48" s="15" t="inlineStr">
        <is>
          <t>Элементы ковки</t>
        </is>
      </c>
    </row>
    <row r="49" ht="75" customHeight="1">
      <c r="A49" s="51" t="n">
        <v>42</v>
      </c>
      <c r="B49" s="25" t="inlineStr">
        <is>
          <t>Лист 02.500 (ковка)</t>
        </is>
      </c>
      <c r="C49" s="71" t="inlineStr">
        <is>
          <t>Листок 02.500 (ковка)</t>
        </is>
      </c>
      <c r="D49" s="53" t="inlineStr">
        <is>
          <t xml:space="preserve"> ≠ 4 mm H.100</t>
        </is>
      </c>
      <c r="E49" s="53" t="inlineStr">
        <is>
          <t xml:space="preserve"> ≠ 4 mm H.100</t>
        </is>
      </c>
      <c r="F49" s="3" t="n"/>
      <c r="G49" s="21" t="n">
        <v>0.06</v>
      </c>
      <c r="H49" s="44" t="n">
        <v>20.25</v>
      </c>
      <c r="I49" s="45" t="n">
        <v>18.2</v>
      </c>
      <c r="J49" s="176" t="inlineStr">
        <is>
          <t>020042</t>
        </is>
      </c>
      <c r="K49" s="20" t="n">
        <v>100</v>
      </c>
      <c r="L49" s="20" t="n">
        <v>40</v>
      </c>
      <c r="M49" s="113" t="n"/>
      <c r="N49" s="20" t="n"/>
      <c r="O49" s="15" t="inlineStr">
        <is>
          <t>Листья</t>
        </is>
      </c>
      <c r="P49" s="15" t="inlineStr">
        <is>
          <t>Элементы ковки</t>
        </is>
      </c>
    </row>
    <row r="50" ht="75" customHeight="1">
      <c r="A50" s="51" t="n">
        <v>43</v>
      </c>
      <c r="B50" s="25" t="inlineStr">
        <is>
          <t>Лист 02.500.01 (ковка)</t>
        </is>
      </c>
      <c r="C50" s="71" t="inlineStr">
        <is>
          <t>Листок 02.500.01 (ковка)</t>
        </is>
      </c>
      <c r="D50" s="53" t="inlineStr">
        <is>
          <t xml:space="preserve"> ≠ 2 mm H.100</t>
        </is>
      </c>
      <c r="E50" s="53" t="inlineStr">
        <is>
          <t xml:space="preserve"> ≠ 2 mm H.100</t>
        </is>
      </c>
      <c r="F50" s="3" t="n"/>
      <c r="G50" s="21" t="n">
        <v>0.03</v>
      </c>
      <c r="H50" s="44" t="n">
        <v>7</v>
      </c>
      <c r="I50" s="45" t="n">
        <v>6</v>
      </c>
      <c r="J50" s="176" t="inlineStr">
        <is>
          <t>020043</t>
        </is>
      </c>
      <c r="K50" s="20" t="n">
        <v>100</v>
      </c>
      <c r="L50" s="20" t="n">
        <v>40</v>
      </c>
      <c r="M50" s="113" t="n"/>
      <c r="N50" s="20" t="n"/>
      <c r="O50" s="15" t="inlineStr">
        <is>
          <t>Листья</t>
        </is>
      </c>
      <c r="P50" s="15" t="inlineStr">
        <is>
          <t>Элементы ковки</t>
        </is>
      </c>
    </row>
    <row r="51" ht="75" customHeight="1">
      <c r="A51" s="51" t="n">
        <v>44</v>
      </c>
      <c r="B51" s="25" t="inlineStr">
        <is>
          <t>Лист 02.501 (ковка)</t>
        </is>
      </c>
      <c r="C51" s="71" t="inlineStr">
        <is>
          <t>Листок 02.501 (ковка)</t>
        </is>
      </c>
      <c r="D51" s="53" t="inlineStr">
        <is>
          <t xml:space="preserve"> ≠ 4 mm H.150</t>
        </is>
      </c>
      <c r="E51" s="53" t="inlineStr">
        <is>
          <t xml:space="preserve"> ≠ 4 mm H.150</t>
        </is>
      </c>
      <c r="F51" s="3" t="n"/>
      <c r="G51" s="21" t="n">
        <v>0.14</v>
      </c>
      <c r="H51" s="44" t="n">
        <v>28.35</v>
      </c>
      <c r="I51" s="45" t="n">
        <v>25.5</v>
      </c>
      <c r="J51" s="176" t="inlineStr">
        <is>
          <t>020044</t>
        </is>
      </c>
      <c r="K51" s="20" t="n">
        <v>150</v>
      </c>
      <c r="L51" s="20" t="n">
        <v>60</v>
      </c>
      <c r="M51" s="113" t="n"/>
      <c r="N51" s="20" t="n"/>
      <c r="O51" s="15" t="inlineStr">
        <is>
          <t>Листья</t>
        </is>
      </c>
      <c r="P51" s="15" t="inlineStr">
        <is>
          <t>Элементы ковки</t>
        </is>
      </c>
    </row>
    <row r="52" ht="75" customHeight="1">
      <c r="A52" s="51" t="n">
        <v>45</v>
      </c>
      <c r="B52" s="25" t="inlineStr">
        <is>
          <t>Лист 02.501.01 (ковка)</t>
        </is>
      </c>
      <c r="C52" s="71" t="inlineStr">
        <is>
          <t>Листок 02.501.01 (ковка)</t>
        </is>
      </c>
      <c r="D52" s="53" t="inlineStr">
        <is>
          <t xml:space="preserve"> ≠ 2 mm H.150</t>
        </is>
      </c>
      <c r="E52" s="53" t="inlineStr">
        <is>
          <t xml:space="preserve"> ≠ 2 mm H.150</t>
        </is>
      </c>
      <c r="F52" s="3" t="n"/>
      <c r="G52" s="21" t="n">
        <v>0.07000000000000001</v>
      </c>
      <c r="H52" s="44" t="n">
        <v>11.3</v>
      </c>
      <c r="I52" s="45" t="n">
        <v>10</v>
      </c>
      <c r="J52" s="176" t="inlineStr">
        <is>
          <t>020045</t>
        </is>
      </c>
      <c r="K52" s="20" t="n">
        <v>150</v>
      </c>
      <c r="L52" s="20" t="n">
        <v>60</v>
      </c>
      <c r="M52" s="113" t="n"/>
      <c r="N52" s="20" t="n"/>
      <c r="O52" s="15" t="inlineStr">
        <is>
          <t>Листья</t>
        </is>
      </c>
      <c r="P52" s="15" t="inlineStr">
        <is>
          <t>Элементы ковки</t>
        </is>
      </c>
    </row>
    <row r="53" ht="75" customHeight="1">
      <c r="A53" s="51" t="n">
        <v>46</v>
      </c>
      <c r="B53" s="25" t="inlineStr">
        <is>
          <t>Лист 02.502 (ковка)</t>
        </is>
      </c>
      <c r="C53" s="71" t="inlineStr">
        <is>
          <t>Листок 02.502 (ковка)</t>
        </is>
      </c>
      <c r="D53" s="53" t="inlineStr">
        <is>
          <t xml:space="preserve"> ≠ 4 mm H.200</t>
        </is>
      </c>
      <c r="E53" s="53" t="inlineStr">
        <is>
          <t xml:space="preserve"> ≠ 4 mm H.200</t>
        </is>
      </c>
      <c r="F53" s="3" t="n"/>
      <c r="G53" s="21" t="n">
        <v>0.24</v>
      </c>
      <c r="H53" s="44" t="n">
        <v>47.25</v>
      </c>
      <c r="I53" s="45" t="n">
        <v>42.5</v>
      </c>
      <c r="J53" s="176" t="inlineStr">
        <is>
          <t>020046</t>
        </is>
      </c>
      <c r="K53" s="20" t="n">
        <v>200</v>
      </c>
      <c r="L53" s="20" t="n">
        <v>80</v>
      </c>
      <c r="M53" s="113" t="n"/>
      <c r="N53" s="20" t="n"/>
      <c r="O53" s="15" t="inlineStr">
        <is>
          <t>Листья</t>
        </is>
      </c>
      <c r="P53" s="15" t="inlineStr">
        <is>
          <t>Элементы ковки</t>
        </is>
      </c>
    </row>
    <row r="54" ht="75" customHeight="1">
      <c r="A54" s="51" t="n">
        <v>47</v>
      </c>
      <c r="B54" s="25" t="inlineStr">
        <is>
          <t>Лист 02.502.01 (ковка)</t>
        </is>
      </c>
      <c r="C54" s="71" t="inlineStr">
        <is>
          <t>Листок 02.502.01 (ковка)</t>
        </is>
      </c>
      <c r="D54" s="53" t="inlineStr">
        <is>
          <t xml:space="preserve"> ≠ 2 mm H.200</t>
        </is>
      </c>
      <c r="E54" s="53" t="inlineStr">
        <is>
          <t xml:space="preserve"> ≠ 2 mm H.200</t>
        </is>
      </c>
      <c r="F54" s="3" t="n"/>
      <c r="G54" s="21" t="n">
        <v>0.1</v>
      </c>
      <c r="H54" s="44" t="n">
        <v>16</v>
      </c>
      <c r="I54" s="45" t="n">
        <v>14.4</v>
      </c>
      <c r="J54" s="176" t="inlineStr">
        <is>
          <t>020047</t>
        </is>
      </c>
      <c r="K54" s="20" t="n">
        <v>200</v>
      </c>
      <c r="L54" s="20" t="n">
        <v>80</v>
      </c>
      <c r="M54" s="113" t="n"/>
      <c r="N54" s="20" t="n"/>
      <c r="O54" s="15" t="inlineStr">
        <is>
          <t>Листья</t>
        </is>
      </c>
      <c r="P54" s="15" t="inlineStr">
        <is>
          <t>Элементы ковки</t>
        </is>
      </c>
    </row>
    <row r="55" ht="75" customHeight="1">
      <c r="A55" s="51" t="n">
        <v>48</v>
      </c>
      <c r="B55" s="25" t="inlineStr">
        <is>
          <t>Лист 02.503 (ковка)</t>
        </is>
      </c>
      <c r="C55" s="71" t="inlineStr">
        <is>
          <t>Листок 02.503 (ковка)</t>
        </is>
      </c>
      <c r="D55" s="53" t="inlineStr">
        <is>
          <t xml:space="preserve"> ≠ 4 mm H.250</t>
        </is>
      </c>
      <c r="E55" s="53" t="inlineStr">
        <is>
          <t xml:space="preserve"> ≠ 4 mm H.250</t>
        </is>
      </c>
      <c r="F55" s="3" t="n"/>
      <c r="G55" s="21" t="n">
        <v>0.37</v>
      </c>
      <c r="H55" s="44" t="n">
        <v>79.8</v>
      </c>
      <c r="I55" s="45" t="n">
        <v>71.8</v>
      </c>
      <c r="J55" s="176" t="inlineStr">
        <is>
          <t>020048</t>
        </is>
      </c>
      <c r="K55" s="20" t="n">
        <v>250</v>
      </c>
      <c r="L55" s="20" t="n">
        <v>100</v>
      </c>
      <c r="M55" s="113" t="n"/>
      <c r="N55" s="20" t="n"/>
      <c r="O55" s="15" t="inlineStr">
        <is>
          <t>Листья</t>
        </is>
      </c>
      <c r="P55" s="15" t="inlineStr">
        <is>
          <t>Элементы ковки</t>
        </is>
      </c>
    </row>
    <row r="56" ht="75" customHeight="1">
      <c r="A56" s="51" t="n">
        <v>49</v>
      </c>
      <c r="B56" s="25" t="inlineStr">
        <is>
          <t>Лист 02.503.01 (ковка)</t>
        </is>
      </c>
      <c r="C56" s="71" t="inlineStr">
        <is>
          <t>Листок 02.503.01 (ковка)</t>
        </is>
      </c>
      <c r="D56" s="53" t="inlineStr">
        <is>
          <t xml:space="preserve"> ≠ 2 mm H.250</t>
        </is>
      </c>
      <c r="E56" s="53" t="inlineStr">
        <is>
          <t xml:space="preserve"> ≠ 2 mm H.250</t>
        </is>
      </c>
      <c r="F56" s="3" t="n"/>
      <c r="G56" s="21" t="n">
        <v>0.18</v>
      </c>
      <c r="H56" s="44" t="n">
        <v>27</v>
      </c>
      <c r="I56" s="45" t="n">
        <v>24</v>
      </c>
      <c r="J56" s="176" t="inlineStr">
        <is>
          <t>020049</t>
        </is>
      </c>
      <c r="K56" s="20" t="n">
        <v>250</v>
      </c>
      <c r="L56" s="20" t="n">
        <v>100</v>
      </c>
      <c r="M56" s="113" t="n"/>
      <c r="N56" s="20" t="n"/>
      <c r="O56" s="15" t="inlineStr">
        <is>
          <t>Листья</t>
        </is>
      </c>
      <c r="P56" s="15" t="inlineStr">
        <is>
          <t>Элементы ковки</t>
        </is>
      </c>
    </row>
    <row r="57" ht="75" customHeight="1">
      <c r="A57" s="51" t="n">
        <v>50</v>
      </c>
      <c r="B57" s="25" t="inlineStr">
        <is>
          <t>Лист 02.504 (ковка)</t>
        </is>
      </c>
      <c r="C57" s="71" t="inlineStr">
        <is>
          <t>Листок 02.504 (ковка)</t>
        </is>
      </c>
      <c r="D57" s="53" t="inlineStr">
        <is>
          <t xml:space="preserve"> ≠ 4 mm H.300</t>
        </is>
      </c>
      <c r="E57" s="53" t="inlineStr">
        <is>
          <t xml:space="preserve"> ≠ 4 mm H.300</t>
        </is>
      </c>
      <c r="F57" s="3" t="n"/>
      <c r="G57" s="21" t="n">
        <v>0.54</v>
      </c>
      <c r="H57" s="44" t="n">
        <v>98</v>
      </c>
      <c r="I57" s="45" t="n">
        <v>88.2</v>
      </c>
      <c r="J57" s="176" t="inlineStr">
        <is>
          <t>020050</t>
        </is>
      </c>
      <c r="K57" s="20" t="n">
        <v>300</v>
      </c>
      <c r="L57" s="20" t="n">
        <v>120</v>
      </c>
      <c r="M57" s="113" t="n"/>
      <c r="N57" s="20" t="n"/>
      <c r="O57" s="15" t="inlineStr">
        <is>
          <t>Листья</t>
        </is>
      </c>
      <c r="P57" s="15" t="inlineStr">
        <is>
          <t>Элементы ковки</t>
        </is>
      </c>
    </row>
    <row r="58" ht="75" customHeight="1">
      <c r="A58" s="51" t="n">
        <v>51</v>
      </c>
      <c r="B58" s="25" t="inlineStr">
        <is>
          <t>Лист 02.504.01 (ковка)</t>
        </is>
      </c>
      <c r="C58" s="71" t="inlineStr">
        <is>
          <t>Листок 02.504.01 (ковка)</t>
        </is>
      </c>
      <c r="D58" s="53" t="inlineStr">
        <is>
          <t xml:space="preserve"> ≠ 2 mm H.300</t>
        </is>
      </c>
      <c r="E58" s="53" t="inlineStr">
        <is>
          <t xml:space="preserve"> ≠ 2 mm H.300</t>
        </is>
      </c>
      <c r="F58" s="3" t="n"/>
      <c r="G58" s="21" t="n">
        <v>0.3</v>
      </c>
      <c r="H58" s="44" t="n">
        <v>42</v>
      </c>
      <c r="I58" s="45" t="n">
        <v>37.5</v>
      </c>
      <c r="J58" s="176" t="inlineStr">
        <is>
          <t>020051</t>
        </is>
      </c>
      <c r="K58" s="20" t="n">
        <v>300</v>
      </c>
      <c r="L58" s="20" t="n">
        <v>120</v>
      </c>
      <c r="M58" s="113" t="n"/>
      <c r="N58" s="20" t="n"/>
      <c r="O58" s="15" t="inlineStr">
        <is>
          <t>Листья</t>
        </is>
      </c>
      <c r="P58" s="15" t="inlineStr">
        <is>
          <t>Элементы ковки</t>
        </is>
      </c>
    </row>
    <row r="59" ht="75" customHeight="1">
      <c r="A59" s="51" t="n">
        <v>52</v>
      </c>
      <c r="B59" s="25" t="inlineStr">
        <is>
          <t>Лист 02.505 (ковка)</t>
        </is>
      </c>
      <c r="C59" s="71" t="inlineStr">
        <is>
          <t>Листок 02.505 (ковка)</t>
        </is>
      </c>
      <c r="D59" s="53" t="inlineStr">
        <is>
          <t xml:space="preserve"> ≠ 4 mm H.350</t>
        </is>
      </c>
      <c r="E59" s="53" t="inlineStr">
        <is>
          <t xml:space="preserve"> ≠ 4 mm H.350</t>
        </is>
      </c>
      <c r="F59" s="3" t="n"/>
      <c r="G59" s="21" t="n">
        <v>0.745</v>
      </c>
      <c r="H59" s="44" t="n">
        <v>131.6</v>
      </c>
      <c r="I59" s="45" t="n">
        <v>118.45</v>
      </c>
      <c r="J59" s="176" t="inlineStr">
        <is>
          <t>020052</t>
        </is>
      </c>
      <c r="K59" s="20" t="n">
        <v>350</v>
      </c>
      <c r="L59" s="20" t="n">
        <v>140</v>
      </c>
      <c r="M59" s="113" t="n"/>
      <c r="N59" s="20" t="n"/>
      <c r="O59" s="15" t="inlineStr">
        <is>
          <t>Листья</t>
        </is>
      </c>
      <c r="P59" s="15" t="inlineStr">
        <is>
          <t>Элементы ковки</t>
        </is>
      </c>
    </row>
    <row r="60" ht="75" customHeight="1">
      <c r="A60" s="51" t="n">
        <v>53</v>
      </c>
      <c r="B60" s="25" t="inlineStr">
        <is>
          <t>Лист 02.505.01 (ковка)</t>
        </is>
      </c>
      <c r="C60" s="71" t="inlineStr">
        <is>
          <t>Листок 02.505.01 (ковка)</t>
        </is>
      </c>
      <c r="D60" s="53" t="inlineStr">
        <is>
          <t xml:space="preserve"> ≠ 2 mm H.350</t>
        </is>
      </c>
      <c r="E60" s="53" t="inlineStr">
        <is>
          <t xml:space="preserve"> ≠ 2 mm H.350</t>
        </is>
      </c>
      <c r="F60" s="3" t="n"/>
      <c r="G60" s="21" t="n">
        <v>0.4</v>
      </c>
      <c r="H60" s="44" t="n">
        <v>54</v>
      </c>
      <c r="I60" s="45" t="n">
        <v>48</v>
      </c>
      <c r="J60" s="176" t="inlineStr">
        <is>
          <t>020053</t>
        </is>
      </c>
      <c r="K60" s="20" t="n">
        <v>350</v>
      </c>
      <c r="L60" s="20" t="n">
        <v>140</v>
      </c>
      <c r="M60" s="113" t="n"/>
      <c r="N60" s="20" t="n"/>
      <c r="O60" s="15" t="inlineStr">
        <is>
          <t>Листья</t>
        </is>
      </c>
      <c r="P60" s="15" t="inlineStr">
        <is>
          <t>Элементы ковки</t>
        </is>
      </c>
    </row>
    <row r="61" ht="75" customHeight="1">
      <c r="A61" s="51" t="n">
        <v>54</v>
      </c>
      <c r="B61" s="25" t="inlineStr">
        <is>
          <t>Лист 02.601L (ковка)</t>
        </is>
      </c>
      <c r="C61" s="71" t="inlineStr">
        <is>
          <t>Листок 02.601L (ковка)</t>
        </is>
      </c>
      <c r="D61" s="53" t="inlineStr">
        <is>
          <t xml:space="preserve"> ≠ 3 mm H.100</t>
        </is>
      </c>
      <c r="E61" s="53" t="inlineStr">
        <is>
          <t xml:space="preserve"> ≠ 3 mm H.100</t>
        </is>
      </c>
      <c r="F61" s="3" t="n"/>
      <c r="G61" s="21" t="n">
        <v>0.1</v>
      </c>
      <c r="H61" s="44" t="n">
        <v>24.3</v>
      </c>
      <c r="I61" s="45" t="n">
        <v>23</v>
      </c>
      <c r="J61" s="176" t="inlineStr">
        <is>
          <t>020054</t>
        </is>
      </c>
      <c r="K61" s="20" t="n">
        <v>100</v>
      </c>
      <c r="L61" s="20" t="n">
        <v>80</v>
      </c>
      <c r="M61" s="113" t="n"/>
      <c r="N61" s="20" t="n"/>
      <c r="O61" s="15" t="inlineStr">
        <is>
          <t>Листья</t>
        </is>
      </c>
      <c r="P61" s="15" t="inlineStr">
        <is>
          <t>Элементы ковки</t>
        </is>
      </c>
    </row>
    <row r="62" ht="75" customHeight="1">
      <c r="A62" s="51" t="n">
        <v>55</v>
      </c>
      <c r="B62" s="25" t="inlineStr">
        <is>
          <t>Лист 02.601R (ковка)</t>
        </is>
      </c>
      <c r="C62" s="71" t="inlineStr">
        <is>
          <t>Листок 02.601R (ковка)</t>
        </is>
      </c>
      <c r="D62" s="53" t="inlineStr">
        <is>
          <t xml:space="preserve"> ≠ 3 mm H.100</t>
        </is>
      </c>
      <c r="E62" s="53" t="inlineStr">
        <is>
          <t xml:space="preserve"> ≠ 3 mm H.100</t>
        </is>
      </c>
      <c r="F62" s="3" t="n"/>
      <c r="G62" s="21" t="n">
        <v>0.1</v>
      </c>
      <c r="H62" s="44" t="n">
        <v>24.3</v>
      </c>
      <c r="I62" s="45" t="n">
        <v>23</v>
      </c>
      <c r="J62" s="176" t="inlineStr">
        <is>
          <t>020055</t>
        </is>
      </c>
      <c r="K62" s="20" t="n">
        <v>100</v>
      </c>
      <c r="L62" s="20" t="n">
        <v>80</v>
      </c>
      <c r="M62" s="113" t="n"/>
      <c r="N62" s="20" t="n"/>
      <c r="O62" s="15" t="inlineStr">
        <is>
          <t>Листья</t>
        </is>
      </c>
      <c r="P62" s="15" t="inlineStr">
        <is>
          <t>Элементы ковки</t>
        </is>
      </c>
    </row>
    <row r="63" ht="75" customHeight="1">
      <c r="A63" s="51" t="n">
        <v>56</v>
      </c>
      <c r="B63" s="25" t="inlineStr">
        <is>
          <t>Лист 02.602L (ковка)</t>
        </is>
      </c>
      <c r="C63" s="71" t="inlineStr">
        <is>
          <t>Листок 02.602L (ковка)</t>
        </is>
      </c>
      <c r="D63" s="53" t="inlineStr">
        <is>
          <t xml:space="preserve"> ≠ 3 mm H.136</t>
        </is>
      </c>
      <c r="E63" s="53" t="inlineStr">
        <is>
          <t xml:space="preserve"> ≠ 3 mm H.136</t>
        </is>
      </c>
      <c r="F63" s="3" t="n"/>
      <c r="G63" s="21" t="n">
        <v>0.14</v>
      </c>
      <c r="H63" s="44" t="n">
        <v>34.65</v>
      </c>
      <c r="I63" s="45" t="n">
        <v>31.2</v>
      </c>
      <c r="J63" s="176" t="inlineStr">
        <is>
          <t>020056</t>
        </is>
      </c>
      <c r="K63" s="20" t="n">
        <v>136</v>
      </c>
      <c r="L63" s="20" t="n">
        <v>110</v>
      </c>
      <c r="M63" s="113" t="n"/>
      <c r="N63" s="20" t="n"/>
      <c r="O63" s="15" t="inlineStr">
        <is>
          <t>Листья</t>
        </is>
      </c>
      <c r="P63" s="15" t="inlineStr">
        <is>
          <t>Элементы ковки</t>
        </is>
      </c>
    </row>
    <row r="64" ht="75" customHeight="1">
      <c r="A64" s="51" t="n">
        <v>57</v>
      </c>
      <c r="B64" s="25" t="inlineStr">
        <is>
          <t>Лист 02.602R (ковка)</t>
        </is>
      </c>
      <c r="C64" s="71" t="inlineStr">
        <is>
          <t>Листок 02.602R (ковка)</t>
        </is>
      </c>
      <c r="D64" s="53" t="inlineStr">
        <is>
          <t xml:space="preserve"> ≠ 3 mm H.136</t>
        </is>
      </c>
      <c r="E64" s="53" t="inlineStr">
        <is>
          <t xml:space="preserve"> ≠ 3 mm H.136</t>
        </is>
      </c>
      <c r="F64" s="3" t="n"/>
      <c r="G64" s="21" t="n">
        <v>0.14</v>
      </c>
      <c r="H64" s="44" t="n">
        <v>34.65</v>
      </c>
      <c r="I64" s="45" t="n">
        <v>31.2</v>
      </c>
      <c r="J64" s="176" t="inlineStr">
        <is>
          <t>020057</t>
        </is>
      </c>
      <c r="K64" s="20" t="n">
        <v>136</v>
      </c>
      <c r="L64" s="20" t="n">
        <v>110</v>
      </c>
      <c r="M64" s="113" t="n"/>
      <c r="N64" s="20" t="n"/>
      <c r="O64" s="15" t="inlineStr">
        <is>
          <t>Листья</t>
        </is>
      </c>
      <c r="P64" s="15" t="inlineStr">
        <is>
          <t>Элементы ковки</t>
        </is>
      </c>
    </row>
    <row r="65" ht="75" customHeight="1">
      <c r="A65" s="51" t="n">
        <v>58</v>
      </c>
      <c r="B65" s="25" t="inlineStr">
        <is>
          <t>Лист 02.603L (ковка)</t>
        </is>
      </c>
      <c r="C65" s="71" t="inlineStr">
        <is>
          <t>Листок 02.603L (ковка)</t>
        </is>
      </c>
      <c r="D65" s="53" t="inlineStr">
        <is>
          <t xml:space="preserve"> ≠ 3 mm H.160</t>
        </is>
      </c>
      <c r="E65" s="53" t="inlineStr">
        <is>
          <t xml:space="preserve"> ≠ 3 mm H.160</t>
        </is>
      </c>
      <c r="F65" s="3" t="n"/>
      <c r="G65" s="21" t="n">
        <v>0.24</v>
      </c>
      <c r="H65" s="44" t="n">
        <v>40.5</v>
      </c>
      <c r="I65" s="45" t="n">
        <v>36.45</v>
      </c>
      <c r="J65" s="176" t="inlineStr">
        <is>
          <t>020058</t>
        </is>
      </c>
      <c r="K65" s="20" t="n">
        <v>160</v>
      </c>
      <c r="L65" s="20" t="n">
        <v>128</v>
      </c>
      <c r="M65" s="113" t="n"/>
      <c r="N65" s="20" t="n"/>
      <c r="O65" s="15" t="inlineStr">
        <is>
          <t>Листья</t>
        </is>
      </c>
      <c r="P65" s="15" t="inlineStr">
        <is>
          <t>Элементы ковки</t>
        </is>
      </c>
    </row>
    <row r="66" ht="75" customHeight="1">
      <c r="A66" s="51" t="n">
        <v>59</v>
      </c>
      <c r="B66" s="25" t="inlineStr">
        <is>
          <t>Лист 02.603R (ковка)</t>
        </is>
      </c>
      <c r="C66" s="71" t="inlineStr">
        <is>
          <t>Листок 02.603R (ковка)</t>
        </is>
      </c>
      <c r="D66" s="53" t="inlineStr">
        <is>
          <t xml:space="preserve"> ≠ 3 mm H.160</t>
        </is>
      </c>
      <c r="E66" s="53" t="inlineStr">
        <is>
          <t xml:space="preserve"> ≠ 3 mm H.160</t>
        </is>
      </c>
      <c r="F66" s="3" t="n"/>
      <c r="G66" s="21" t="n">
        <v>0.24</v>
      </c>
      <c r="H66" s="44" t="n">
        <v>40.5</v>
      </c>
      <c r="I66" s="45" t="n">
        <v>36.45</v>
      </c>
      <c r="J66" s="176" t="inlineStr">
        <is>
          <t>020059</t>
        </is>
      </c>
      <c r="K66" s="20" t="n">
        <v>160</v>
      </c>
      <c r="L66" s="20" t="n">
        <v>128</v>
      </c>
      <c r="M66" s="113" t="n"/>
      <c r="N66" s="20" t="n"/>
      <c r="O66" s="15" t="inlineStr">
        <is>
          <t>Листья</t>
        </is>
      </c>
      <c r="P66" s="15" t="inlineStr">
        <is>
          <t>Элементы ковки</t>
        </is>
      </c>
    </row>
    <row r="67" ht="75" customHeight="1">
      <c r="A67" s="51" t="n">
        <v>60</v>
      </c>
      <c r="B67" s="24" t="inlineStr">
        <is>
          <t>Лист 02.700 L (ковка)</t>
        </is>
      </c>
      <c r="C67" s="71" t="inlineStr">
        <is>
          <t>Листок 02.700 L (ковка)</t>
        </is>
      </c>
      <c r="D67" s="53" t="inlineStr">
        <is>
          <t xml:space="preserve"> ≠ 2 mm H.50 x L.25 mm</t>
        </is>
      </c>
      <c r="E67" s="53" t="inlineStr">
        <is>
          <t xml:space="preserve"> ≠ 2 mm H.50 x L.25 mm</t>
        </is>
      </c>
      <c r="F67" s="20" t="n"/>
      <c r="G67" s="20" t="n">
        <v>0.015</v>
      </c>
      <c r="H67" s="44" t="n">
        <v>3</v>
      </c>
      <c r="I67" s="45" t="n">
        <v>2.45</v>
      </c>
      <c r="J67" s="176" t="inlineStr">
        <is>
          <t>020060</t>
        </is>
      </c>
      <c r="K67" s="20" t="n">
        <v>50</v>
      </c>
      <c r="L67" s="20" t="n">
        <v>25</v>
      </c>
      <c r="M67" s="113" t="n"/>
      <c r="N67" s="20" t="n"/>
      <c r="O67" s="15" t="inlineStr">
        <is>
          <t>Листья</t>
        </is>
      </c>
      <c r="P67" s="15" t="inlineStr">
        <is>
          <t>Элементы ковки</t>
        </is>
      </c>
    </row>
    <row r="68" ht="75" customHeight="1">
      <c r="A68" s="51" t="n">
        <v>61</v>
      </c>
      <c r="B68" s="24" t="inlineStr">
        <is>
          <t>Лист 02.700 R (ковка)</t>
        </is>
      </c>
      <c r="C68" s="71" t="inlineStr">
        <is>
          <t>Листок 02.700 R (ковка)</t>
        </is>
      </c>
      <c r="D68" s="53" t="inlineStr">
        <is>
          <t xml:space="preserve"> ≠ 2 mm H.50 x L.25 mm</t>
        </is>
      </c>
      <c r="E68" s="53" t="inlineStr">
        <is>
          <t xml:space="preserve"> ≠ 2 mm H.50 x L.25 mm</t>
        </is>
      </c>
      <c r="F68" s="20" t="n"/>
      <c r="G68" s="20" t="n">
        <v>0.015</v>
      </c>
      <c r="H68" s="44" t="n">
        <v>3</v>
      </c>
      <c r="I68" s="45" t="n">
        <v>2.45</v>
      </c>
      <c r="J68" s="176" t="inlineStr">
        <is>
          <t>020061</t>
        </is>
      </c>
      <c r="K68" s="20" t="n">
        <v>50</v>
      </c>
      <c r="L68" s="20" t="n">
        <v>25</v>
      </c>
      <c r="M68" s="113" t="n"/>
      <c r="N68" s="20" t="n"/>
      <c r="O68" s="15" t="inlineStr">
        <is>
          <t>Листья</t>
        </is>
      </c>
      <c r="P68" s="15" t="inlineStr">
        <is>
          <t>Элементы ковки</t>
        </is>
      </c>
    </row>
    <row r="69" ht="75" customHeight="1">
      <c r="A69" s="51" t="n">
        <v>62</v>
      </c>
      <c r="B69" s="24" t="inlineStr">
        <is>
          <t>Лист 02.701 L (ковка)</t>
        </is>
      </c>
      <c r="C69" s="71" t="inlineStr">
        <is>
          <t>Листок 02.701 L (ковка)</t>
        </is>
      </c>
      <c r="D69" s="53" t="inlineStr">
        <is>
          <t xml:space="preserve"> ≠ 2 mm H.60 x L.30 mm</t>
        </is>
      </c>
      <c r="E69" s="53" t="inlineStr">
        <is>
          <t xml:space="preserve"> ≠ 2 mm H.60 x L.30 mm</t>
        </is>
      </c>
      <c r="F69" s="20" t="n"/>
      <c r="G69" s="20" t="n">
        <v>0.017</v>
      </c>
      <c r="H69" s="44" t="n">
        <v>3.35</v>
      </c>
      <c r="I69" s="45" t="n">
        <v>2.75</v>
      </c>
      <c r="J69" s="176" t="inlineStr">
        <is>
          <t>020062</t>
        </is>
      </c>
      <c r="K69" s="20" t="n">
        <v>60</v>
      </c>
      <c r="L69" s="20" t="n">
        <v>30</v>
      </c>
      <c r="M69" s="113" t="n"/>
      <c r="N69" s="20" t="n"/>
      <c r="O69" s="15" t="inlineStr">
        <is>
          <t>Листья</t>
        </is>
      </c>
      <c r="P69" s="15" t="inlineStr">
        <is>
          <t>Элементы ковки</t>
        </is>
      </c>
    </row>
    <row r="70" ht="75" customHeight="1">
      <c r="A70" s="51" t="n">
        <v>63</v>
      </c>
      <c r="B70" s="24" t="inlineStr">
        <is>
          <t>Лист 02.701 R (ковка)</t>
        </is>
      </c>
      <c r="C70" s="71" t="inlineStr">
        <is>
          <t>Листок 02.701 R (ковка)</t>
        </is>
      </c>
      <c r="D70" s="53" t="inlineStr">
        <is>
          <t xml:space="preserve"> ≠ 2 mm H.60 x L.30 mm</t>
        </is>
      </c>
      <c r="E70" s="53" t="inlineStr">
        <is>
          <t xml:space="preserve"> ≠ 2 mm H.60 x L.30 mm</t>
        </is>
      </c>
      <c r="F70" s="20" t="n"/>
      <c r="G70" s="20" t="n">
        <v>0.017</v>
      </c>
      <c r="H70" s="44" t="n">
        <v>3.35</v>
      </c>
      <c r="I70" s="45" t="n">
        <v>2.75</v>
      </c>
      <c r="J70" s="176" t="inlineStr">
        <is>
          <t>020063</t>
        </is>
      </c>
      <c r="K70" s="20" t="n">
        <v>60</v>
      </c>
      <c r="L70" s="20" t="n">
        <v>30</v>
      </c>
      <c r="M70" s="113" t="n"/>
      <c r="N70" s="20" t="n"/>
      <c r="O70" s="15" t="inlineStr">
        <is>
          <t>Листья</t>
        </is>
      </c>
      <c r="P70" s="15" t="inlineStr">
        <is>
          <t>Элементы ковки</t>
        </is>
      </c>
    </row>
    <row r="71" ht="75" customHeight="1">
      <c r="A71" s="51" t="n">
        <v>64</v>
      </c>
      <c r="B71" s="24" t="inlineStr">
        <is>
          <t>Лист 02.702 L (ковка)</t>
        </is>
      </c>
      <c r="C71" s="71" t="inlineStr">
        <is>
          <t>Листок 02.702 L (ковка)</t>
        </is>
      </c>
      <c r="D71" s="53" t="inlineStr">
        <is>
          <t xml:space="preserve"> ≠ 2 mm H.70 x L.33 mm</t>
        </is>
      </c>
      <c r="E71" s="53" t="inlineStr">
        <is>
          <t xml:space="preserve"> ≠ 2 mm H.70 x L.33 mm</t>
        </is>
      </c>
      <c r="F71" s="20" t="n"/>
      <c r="G71" s="20" t="n">
        <v>0.023</v>
      </c>
      <c r="H71" s="44" t="n">
        <v>3.9</v>
      </c>
      <c r="I71" s="45" t="n">
        <v>3.2</v>
      </c>
      <c r="J71" s="176" t="inlineStr">
        <is>
          <t>020064</t>
        </is>
      </c>
      <c r="K71" s="20" t="n">
        <v>70</v>
      </c>
      <c r="L71" s="20" t="n">
        <v>33</v>
      </c>
      <c r="M71" s="113" t="n"/>
      <c r="N71" s="20" t="n"/>
      <c r="O71" s="15" t="inlineStr">
        <is>
          <t>Листья</t>
        </is>
      </c>
      <c r="P71" s="15" t="inlineStr">
        <is>
          <t>Элементы ковки</t>
        </is>
      </c>
    </row>
    <row r="72" ht="75" customHeight="1">
      <c r="A72" s="51" t="n">
        <v>65</v>
      </c>
      <c r="B72" s="24" t="inlineStr">
        <is>
          <t>Лист 02.702 R (ковка)</t>
        </is>
      </c>
      <c r="C72" s="71" t="inlineStr">
        <is>
          <t>Листок 02.702 R (ковка)</t>
        </is>
      </c>
      <c r="D72" s="53" t="inlineStr">
        <is>
          <t xml:space="preserve"> ≠ 2 mm H.70 x L.33 mm</t>
        </is>
      </c>
      <c r="E72" s="53" t="inlineStr">
        <is>
          <t xml:space="preserve"> ≠ 2 mm H.70 x L.33 mm</t>
        </is>
      </c>
      <c r="F72" s="20" t="n"/>
      <c r="G72" s="20" t="n">
        <v>0.023</v>
      </c>
      <c r="H72" s="44" t="n">
        <v>3.9</v>
      </c>
      <c r="I72" s="45" t="n">
        <v>3.2</v>
      </c>
      <c r="J72" s="176" t="inlineStr">
        <is>
          <t>020065</t>
        </is>
      </c>
      <c r="K72" s="20" t="n">
        <v>70</v>
      </c>
      <c r="L72" s="20" t="n">
        <v>33</v>
      </c>
      <c r="M72" s="113" t="n"/>
      <c r="N72" s="20" t="n"/>
      <c r="O72" s="15" t="inlineStr">
        <is>
          <t>Листья</t>
        </is>
      </c>
      <c r="P72" s="15" t="inlineStr">
        <is>
          <t>Элементы ковки</t>
        </is>
      </c>
    </row>
    <row r="73" ht="75" customHeight="1">
      <c r="A73" s="51" t="n">
        <v>66</v>
      </c>
      <c r="B73" s="24" t="inlineStr">
        <is>
          <t>Лист 02.703 L (ковка)</t>
        </is>
      </c>
      <c r="C73" s="71" t="inlineStr">
        <is>
          <t>Листок 02.703 L (ковка)</t>
        </is>
      </c>
      <c r="D73" s="53" t="inlineStr">
        <is>
          <t xml:space="preserve"> ≠ 2 mm H.80 x L.35 mm</t>
        </is>
      </c>
      <c r="E73" s="53" t="inlineStr">
        <is>
          <t xml:space="preserve"> ≠ 2 mm H.80 x L.35 mm</t>
        </is>
      </c>
      <c r="F73" s="20" t="n"/>
      <c r="G73" s="20" t="n">
        <v>0.03</v>
      </c>
      <c r="H73" s="44" t="n">
        <v>4.8</v>
      </c>
      <c r="I73" s="45" t="n">
        <v>3.95</v>
      </c>
      <c r="J73" s="176" t="inlineStr">
        <is>
          <t>020066</t>
        </is>
      </c>
      <c r="K73" s="20" t="n">
        <v>80</v>
      </c>
      <c r="L73" s="20" t="n">
        <v>35</v>
      </c>
      <c r="M73" s="113" t="n"/>
      <c r="N73" s="20" t="n"/>
      <c r="O73" s="15" t="inlineStr">
        <is>
          <t>Листья</t>
        </is>
      </c>
      <c r="P73" s="15" t="inlineStr">
        <is>
          <t>Элементы ковки</t>
        </is>
      </c>
    </row>
    <row r="74" ht="75" customHeight="1">
      <c r="A74" s="51" t="n">
        <v>67</v>
      </c>
      <c r="B74" s="24" t="inlineStr">
        <is>
          <t>Лист 02.703 R (ковка)</t>
        </is>
      </c>
      <c r="C74" s="71" t="inlineStr">
        <is>
          <t>Листок 02.703 R (ковка)</t>
        </is>
      </c>
      <c r="D74" s="53" t="inlineStr">
        <is>
          <t xml:space="preserve"> ≠ 2 mm H.80 x L.35 mm</t>
        </is>
      </c>
      <c r="E74" s="53" t="inlineStr">
        <is>
          <t xml:space="preserve"> ≠ 2 mm H.80 x L.35 mm</t>
        </is>
      </c>
      <c r="F74" s="20" t="n"/>
      <c r="G74" s="20" t="n">
        <v>0.03</v>
      </c>
      <c r="H74" s="44" t="n">
        <v>4.8</v>
      </c>
      <c r="I74" s="45" t="n">
        <v>3.95</v>
      </c>
      <c r="J74" s="176" t="inlineStr">
        <is>
          <t>020067</t>
        </is>
      </c>
      <c r="K74" s="20" t="n">
        <v>80</v>
      </c>
      <c r="L74" s="20" t="n">
        <v>35</v>
      </c>
      <c r="M74" s="113" t="n"/>
      <c r="N74" s="20" t="n"/>
      <c r="O74" s="15" t="inlineStr">
        <is>
          <t>Листья</t>
        </is>
      </c>
      <c r="P74" s="15" t="inlineStr">
        <is>
          <t>Элементы ковки</t>
        </is>
      </c>
    </row>
    <row r="75" ht="75" customHeight="1">
      <c r="A75" s="51" t="n">
        <v>68</v>
      </c>
      <c r="B75" s="24" t="inlineStr">
        <is>
          <t>Лист 02.704 L (ковка)</t>
        </is>
      </c>
      <c r="C75" s="71" t="inlineStr">
        <is>
          <t>Листок 02.704 L (ковка)</t>
        </is>
      </c>
      <c r="D75" s="53" t="inlineStr">
        <is>
          <t xml:space="preserve"> ≠ 2 mm H.90 x L.40 mm</t>
        </is>
      </c>
      <c r="E75" s="53" t="inlineStr">
        <is>
          <t xml:space="preserve"> ≠ 2 mm H.90 x L.40 mm</t>
        </is>
      </c>
      <c r="F75" s="20" t="n"/>
      <c r="G75" s="20" t="n">
        <v>0.035</v>
      </c>
      <c r="H75" s="44" t="n">
        <v>5.95</v>
      </c>
      <c r="I75" s="45" t="n">
        <v>4.85</v>
      </c>
      <c r="J75" s="176" t="inlineStr">
        <is>
          <t>020068</t>
        </is>
      </c>
      <c r="K75" s="20" t="n">
        <v>90</v>
      </c>
      <c r="L75" s="20" t="n">
        <v>40</v>
      </c>
      <c r="M75" s="113" t="n"/>
      <c r="N75" s="20" t="n"/>
      <c r="O75" s="15" t="inlineStr">
        <is>
          <t>Листья</t>
        </is>
      </c>
      <c r="P75" s="15" t="inlineStr">
        <is>
          <t>Элементы ковки</t>
        </is>
      </c>
    </row>
    <row r="76" ht="75" customHeight="1">
      <c r="A76" s="51" t="n">
        <v>69</v>
      </c>
      <c r="B76" s="24" t="inlineStr">
        <is>
          <t>Лист 02.704 R (ковка)</t>
        </is>
      </c>
      <c r="C76" s="71" t="inlineStr">
        <is>
          <t>Листок 02.704 R (ковка)</t>
        </is>
      </c>
      <c r="D76" s="53" t="inlineStr">
        <is>
          <t xml:space="preserve"> ≠ 2 mm H.90 x L.40 mm</t>
        </is>
      </c>
      <c r="E76" s="53" t="inlineStr">
        <is>
          <t xml:space="preserve"> ≠ 2 mm H.90 x L.40 mm</t>
        </is>
      </c>
      <c r="F76" s="20" t="n"/>
      <c r="G76" s="20" t="n">
        <v>0.035</v>
      </c>
      <c r="H76" s="44" t="n">
        <v>5.95</v>
      </c>
      <c r="I76" s="45" t="n">
        <v>4.85</v>
      </c>
      <c r="J76" s="176" t="inlineStr">
        <is>
          <t>020069</t>
        </is>
      </c>
      <c r="K76" s="20" t="n">
        <v>90</v>
      </c>
      <c r="L76" s="20" t="n">
        <v>40</v>
      </c>
      <c r="M76" s="113" t="n"/>
      <c r="N76" s="20" t="n"/>
      <c r="O76" s="15" t="inlineStr">
        <is>
          <t>Листья</t>
        </is>
      </c>
      <c r="P76" s="15" t="inlineStr">
        <is>
          <t>Элементы ковки</t>
        </is>
      </c>
    </row>
    <row r="77" ht="75" customHeight="1">
      <c r="A77" s="51" t="n">
        <v>70</v>
      </c>
      <c r="B77" s="24" t="inlineStr">
        <is>
          <t>Лист 02.705 L (ковка)</t>
        </is>
      </c>
      <c r="C77" s="71" t="inlineStr">
        <is>
          <t>Листок 02.705 L (ковка)</t>
        </is>
      </c>
      <c r="D77" s="53" t="inlineStr">
        <is>
          <t xml:space="preserve"> ≠ 2 mm H.110 x L.50 mm</t>
        </is>
      </c>
      <c r="E77" s="53" t="inlineStr">
        <is>
          <t xml:space="preserve"> ≠ 2 mm H.110 x L.50 mm</t>
        </is>
      </c>
      <c r="F77" s="20" t="n"/>
      <c r="G77" s="20" t="n">
        <v>0.055</v>
      </c>
      <c r="H77" s="44" t="n">
        <v>7.7</v>
      </c>
      <c r="I77" s="45" t="n">
        <v>6.3</v>
      </c>
      <c r="J77" s="176" t="inlineStr">
        <is>
          <t>020070</t>
        </is>
      </c>
      <c r="K77" s="20" t="n">
        <v>110</v>
      </c>
      <c r="L77" s="20" t="n">
        <v>50</v>
      </c>
      <c r="M77" s="113" t="n"/>
      <c r="N77" s="20" t="n"/>
      <c r="O77" s="15" t="inlineStr">
        <is>
          <t>Листья</t>
        </is>
      </c>
      <c r="P77" s="15" t="inlineStr">
        <is>
          <t>Элементы ковки</t>
        </is>
      </c>
    </row>
    <row r="78" ht="75" customHeight="1">
      <c r="A78" s="51" t="n">
        <v>71</v>
      </c>
      <c r="B78" s="24" t="inlineStr">
        <is>
          <t>Лист 02.705 R (ковка)</t>
        </is>
      </c>
      <c r="C78" s="71" t="inlineStr">
        <is>
          <t>Листок 02.705 R (ковка)</t>
        </is>
      </c>
      <c r="D78" s="53" t="inlineStr">
        <is>
          <t xml:space="preserve"> ≠ 2 mm H.110 x L.50 mm</t>
        </is>
      </c>
      <c r="E78" s="53" t="inlineStr">
        <is>
          <t xml:space="preserve"> ≠ 2 mm H.110 x L.50 mm</t>
        </is>
      </c>
      <c r="F78" s="20" t="n"/>
      <c r="G78" s="20" t="n">
        <v>0.055</v>
      </c>
      <c r="H78" s="44" t="n">
        <v>7.7</v>
      </c>
      <c r="I78" s="45" t="n">
        <v>6.3</v>
      </c>
      <c r="J78" s="176" t="inlineStr">
        <is>
          <t>020071</t>
        </is>
      </c>
      <c r="K78" s="20" t="n">
        <v>110</v>
      </c>
      <c r="L78" s="20" t="n">
        <v>50</v>
      </c>
      <c r="M78" s="113" t="n"/>
      <c r="N78" s="20" t="n"/>
      <c r="O78" s="15" t="inlineStr">
        <is>
          <t>Листья</t>
        </is>
      </c>
      <c r="P78" s="15" t="inlineStr">
        <is>
          <t>Элементы ковки</t>
        </is>
      </c>
    </row>
    <row r="79" ht="75" customHeight="1">
      <c r="A79" s="51" t="n">
        <v>72</v>
      </c>
      <c r="B79" s="24" t="inlineStr">
        <is>
          <t>Лист 02.706 L (ковка)</t>
        </is>
      </c>
      <c r="C79" s="71" t="inlineStr">
        <is>
          <t>Листок 02.706 L (ковка)</t>
        </is>
      </c>
      <c r="D79" s="53" t="inlineStr">
        <is>
          <t xml:space="preserve"> ≠ 2 mm H.130 x L.60 mm</t>
        </is>
      </c>
      <c r="E79" s="53" t="inlineStr">
        <is>
          <t xml:space="preserve"> ≠ 2 mm H.130 x L.60 mm</t>
        </is>
      </c>
      <c r="F79" s="20" t="n"/>
      <c r="G79" s="20" t="n">
        <v>0.08</v>
      </c>
      <c r="H79" s="44" t="n">
        <v>9.9</v>
      </c>
      <c r="I79" s="45" t="n">
        <v>8.1</v>
      </c>
      <c r="J79" s="176" t="inlineStr">
        <is>
          <t>020072</t>
        </is>
      </c>
      <c r="K79" s="20" t="n">
        <v>130</v>
      </c>
      <c r="L79" s="20" t="n">
        <v>60</v>
      </c>
      <c r="M79" s="113" t="n"/>
      <c r="N79" s="20" t="n"/>
      <c r="O79" s="15" t="inlineStr">
        <is>
          <t>Листья</t>
        </is>
      </c>
      <c r="P79" s="15" t="inlineStr">
        <is>
          <t>Элементы ковки</t>
        </is>
      </c>
    </row>
    <row r="80" ht="75" customHeight="1">
      <c r="A80" s="51" t="n">
        <v>73</v>
      </c>
      <c r="B80" s="24" t="inlineStr">
        <is>
          <t>Лист 02.706 R (ковка)</t>
        </is>
      </c>
      <c r="C80" s="71" t="inlineStr">
        <is>
          <t>Листок 02.706 R (ковка)</t>
        </is>
      </c>
      <c r="D80" s="53" t="inlineStr">
        <is>
          <t xml:space="preserve"> ≠ 2 mm H.130 x L.60 mm</t>
        </is>
      </c>
      <c r="E80" s="53" t="inlineStr">
        <is>
          <t xml:space="preserve"> ≠ 2 mm H.130 x L.60 mm</t>
        </is>
      </c>
      <c r="F80" s="20" t="n"/>
      <c r="G80" s="20" t="n">
        <v>0.08</v>
      </c>
      <c r="H80" s="44" t="n">
        <v>9.9</v>
      </c>
      <c r="I80" s="45" t="n">
        <v>8.1</v>
      </c>
      <c r="J80" s="176" t="inlineStr">
        <is>
          <t>020073</t>
        </is>
      </c>
      <c r="K80" s="20" t="n">
        <v>130</v>
      </c>
      <c r="L80" s="20" t="n">
        <v>60</v>
      </c>
      <c r="M80" s="113" t="n"/>
      <c r="N80" s="20" t="n"/>
      <c r="O80" s="15" t="inlineStr">
        <is>
          <t>Листья</t>
        </is>
      </c>
      <c r="P80" s="15" t="inlineStr">
        <is>
          <t>Элементы ковки</t>
        </is>
      </c>
    </row>
    <row r="81" ht="75" customHeight="1">
      <c r="A81" s="51" t="n">
        <v>74</v>
      </c>
      <c r="B81" s="24" t="inlineStr">
        <is>
          <t>Лист 02.707 L (ковка)</t>
        </is>
      </c>
      <c r="C81" s="71" t="inlineStr">
        <is>
          <t>Листок 02.707 L (ковка)</t>
        </is>
      </c>
      <c r="D81" s="53" t="inlineStr">
        <is>
          <t xml:space="preserve"> ≠ 2 mm H.145 x L.65 mm</t>
        </is>
      </c>
      <c r="E81" s="53" t="inlineStr">
        <is>
          <t xml:space="preserve"> ≠ 2 mm H.145 x L.65 mm</t>
        </is>
      </c>
      <c r="F81" s="20" t="n"/>
      <c r="G81" s="20" t="n">
        <v>0.1</v>
      </c>
      <c r="H81" s="44" t="n">
        <v>12.45</v>
      </c>
      <c r="I81" s="45" t="n">
        <v>10.2</v>
      </c>
      <c r="J81" s="176" t="inlineStr">
        <is>
          <t>020074</t>
        </is>
      </c>
      <c r="K81" s="20" t="n">
        <v>145</v>
      </c>
      <c r="L81" s="20" t="n">
        <v>65</v>
      </c>
      <c r="M81" s="113" t="n"/>
      <c r="N81" s="20" t="n"/>
      <c r="O81" s="15" t="inlineStr">
        <is>
          <t>Листья</t>
        </is>
      </c>
      <c r="P81" s="15" t="inlineStr">
        <is>
          <t>Элементы ковки</t>
        </is>
      </c>
    </row>
    <row r="82" ht="75" customHeight="1">
      <c r="A82" s="51" t="n">
        <v>75</v>
      </c>
      <c r="B82" s="24" t="inlineStr">
        <is>
          <t>Лист 02.707 R (ковка)</t>
        </is>
      </c>
      <c r="C82" s="71" t="inlineStr">
        <is>
          <t>Листок 02.707 R (ковка)</t>
        </is>
      </c>
      <c r="D82" s="53" t="inlineStr">
        <is>
          <t xml:space="preserve"> ≠ 2 mm H.145 x L.65 mm</t>
        </is>
      </c>
      <c r="E82" s="53" t="inlineStr">
        <is>
          <t xml:space="preserve"> ≠ 2 mm H.145 x L.65 mm</t>
        </is>
      </c>
      <c r="F82" s="20" t="n"/>
      <c r="G82" s="20" t="n">
        <v>0.1</v>
      </c>
      <c r="H82" s="44" t="n">
        <v>12.45</v>
      </c>
      <c r="I82" s="45" t="n">
        <v>10.2</v>
      </c>
      <c r="J82" s="176" t="inlineStr">
        <is>
          <t>020075</t>
        </is>
      </c>
      <c r="K82" s="20" t="n">
        <v>145</v>
      </c>
      <c r="L82" s="20" t="n">
        <v>65</v>
      </c>
      <c r="M82" s="113" t="n"/>
      <c r="N82" s="20" t="n"/>
      <c r="O82" s="15" t="inlineStr">
        <is>
          <t>Листья</t>
        </is>
      </c>
      <c r="P82" s="15" t="inlineStr">
        <is>
          <t>Элементы ковки</t>
        </is>
      </c>
    </row>
    <row r="83" ht="75" customHeight="1">
      <c r="A83" s="51" t="n">
        <v>76</v>
      </c>
      <c r="B83" s="24" t="inlineStr">
        <is>
          <t>Лист 02.708 L (ковка)</t>
        </is>
      </c>
      <c r="C83" s="71" t="inlineStr">
        <is>
          <t>Листок 02.708 L (ковка)</t>
        </is>
      </c>
      <c r="D83" s="53" t="inlineStr">
        <is>
          <t xml:space="preserve"> ≠ 2 mm H.150 x L.70 mm</t>
        </is>
      </c>
      <c r="E83" s="53" t="inlineStr">
        <is>
          <t xml:space="preserve"> ≠ 2 mm H.150 x L.70 mm</t>
        </is>
      </c>
      <c r="F83" s="20" t="n"/>
      <c r="G83" s="20" t="n">
        <v>0.115</v>
      </c>
      <c r="H83" s="44" t="n">
        <v>13.2</v>
      </c>
      <c r="I83" s="45" t="n">
        <v>10.8</v>
      </c>
      <c r="J83" s="176" t="inlineStr">
        <is>
          <t>020076</t>
        </is>
      </c>
      <c r="K83" s="20" t="n">
        <v>150</v>
      </c>
      <c r="L83" s="20" t="n">
        <v>70</v>
      </c>
      <c r="M83" s="113" t="n"/>
      <c r="N83" s="20" t="n"/>
      <c r="O83" s="15" t="inlineStr">
        <is>
          <t>Листья</t>
        </is>
      </c>
      <c r="P83" s="15" t="inlineStr">
        <is>
          <t>Элементы ковки</t>
        </is>
      </c>
    </row>
    <row r="84" ht="75" customHeight="1">
      <c r="A84" s="51" t="n">
        <v>77</v>
      </c>
      <c r="B84" s="24" t="inlineStr">
        <is>
          <t>Лист 02.708 R (ковка)</t>
        </is>
      </c>
      <c r="C84" s="71" t="inlineStr">
        <is>
          <t>Листок 02.708 R (ковка)</t>
        </is>
      </c>
      <c r="D84" s="53" t="inlineStr">
        <is>
          <t xml:space="preserve"> ≠ 2 mm H.150 x L.70 mm</t>
        </is>
      </c>
      <c r="E84" s="53" t="inlineStr">
        <is>
          <t xml:space="preserve"> ≠ 2 mm H.150 x L.70 mm</t>
        </is>
      </c>
      <c r="F84" s="20" t="n"/>
      <c r="G84" s="20" t="n">
        <v>0.115</v>
      </c>
      <c r="H84" s="44" t="n">
        <v>13.2</v>
      </c>
      <c r="I84" s="45" t="n">
        <v>10.8</v>
      </c>
      <c r="J84" s="176" t="inlineStr">
        <is>
          <t>020077</t>
        </is>
      </c>
      <c r="K84" s="20" t="n">
        <v>150</v>
      </c>
      <c r="L84" s="20" t="n">
        <v>70</v>
      </c>
      <c r="M84" s="113" t="n"/>
      <c r="N84" s="20" t="n"/>
      <c r="O84" s="15" t="inlineStr">
        <is>
          <t>Листья</t>
        </is>
      </c>
      <c r="P84" s="15" t="inlineStr">
        <is>
          <t>Элементы ковки</t>
        </is>
      </c>
    </row>
    <row r="85" ht="75" customHeight="1">
      <c r="A85" s="51" t="n">
        <v>78</v>
      </c>
      <c r="B85" s="24" t="inlineStr">
        <is>
          <t>Лист 02.709 L (ковка)</t>
        </is>
      </c>
      <c r="C85" s="71" t="inlineStr">
        <is>
          <t>Листок 02.709 L (ковка)</t>
        </is>
      </c>
      <c r="D85" s="53" t="inlineStr">
        <is>
          <t xml:space="preserve"> ≠ 2 mm H.160 x L.70 mm</t>
        </is>
      </c>
      <c r="E85" s="53" t="inlineStr">
        <is>
          <t xml:space="preserve"> ≠ 2 mm H.160 x L.70 mm</t>
        </is>
      </c>
      <c r="F85" s="20" t="n"/>
      <c r="G85" s="20" t="n">
        <v>0.13</v>
      </c>
      <c r="H85" s="44" t="n">
        <v>14</v>
      </c>
      <c r="I85" s="45" t="n">
        <v>11.5</v>
      </c>
      <c r="J85" s="176" t="inlineStr">
        <is>
          <t>020078</t>
        </is>
      </c>
      <c r="K85" s="20" t="n">
        <v>160</v>
      </c>
      <c r="L85" s="20" t="n">
        <v>70</v>
      </c>
      <c r="M85" s="113" t="n"/>
      <c r="N85" s="20" t="n"/>
      <c r="O85" s="15" t="inlineStr">
        <is>
          <t>Листья</t>
        </is>
      </c>
      <c r="P85" s="15" t="inlineStr">
        <is>
          <t>Элементы ковки</t>
        </is>
      </c>
    </row>
    <row r="86" ht="75" customHeight="1">
      <c r="A86" s="51" t="n">
        <v>79</v>
      </c>
      <c r="B86" s="24" t="inlineStr">
        <is>
          <t>Лист 02.709 R (ковка)</t>
        </is>
      </c>
      <c r="C86" s="71" t="inlineStr">
        <is>
          <t>Листок 02.709 R (ковка)</t>
        </is>
      </c>
      <c r="D86" s="53" t="inlineStr">
        <is>
          <t xml:space="preserve"> ≠ 2 mm H.160 x L.70 mm</t>
        </is>
      </c>
      <c r="E86" s="53" t="inlineStr">
        <is>
          <t xml:space="preserve"> ≠ 2 mm H.160 x L.70 mm</t>
        </is>
      </c>
      <c r="F86" s="20" t="n"/>
      <c r="G86" s="20" t="n">
        <v>0.13</v>
      </c>
      <c r="H86" s="44" t="n">
        <v>14</v>
      </c>
      <c r="I86" s="45" t="n">
        <v>11.5</v>
      </c>
      <c r="J86" s="176" t="inlineStr">
        <is>
          <t>020079</t>
        </is>
      </c>
      <c r="K86" s="20" t="n">
        <v>160</v>
      </c>
      <c r="L86" s="20" t="n">
        <v>70</v>
      </c>
      <c r="M86" s="113" t="n"/>
      <c r="N86" s="20" t="n"/>
      <c r="O86" s="15" t="inlineStr">
        <is>
          <t>Листья</t>
        </is>
      </c>
      <c r="P86" s="15" t="inlineStr">
        <is>
          <t>Элементы ковки</t>
        </is>
      </c>
    </row>
    <row r="87" ht="75" customHeight="1">
      <c r="A87" s="51" t="n">
        <v>80</v>
      </c>
      <c r="B87" s="24" t="inlineStr">
        <is>
          <t>Лист 02.710 L (ковка)</t>
        </is>
      </c>
      <c r="C87" s="71" t="inlineStr">
        <is>
          <t>Листок 02.710 L (ковка)</t>
        </is>
      </c>
      <c r="D87" s="53" t="inlineStr">
        <is>
          <t xml:space="preserve"> ≠ 2 mm H.180 x L.85 mm</t>
        </is>
      </c>
      <c r="E87" s="53" t="inlineStr">
        <is>
          <t xml:space="preserve"> ≠ 2 mm H.180 x L.85 mm</t>
        </is>
      </c>
      <c r="F87" s="20" t="n"/>
      <c r="G87" s="20" t="n">
        <v>0.165</v>
      </c>
      <c r="H87" s="44" t="n">
        <v>16.7</v>
      </c>
      <c r="I87" s="45" t="n">
        <v>13.7</v>
      </c>
      <c r="J87" s="176" t="inlineStr">
        <is>
          <t>020080</t>
        </is>
      </c>
      <c r="K87" s="20" t="n">
        <v>180</v>
      </c>
      <c r="L87" s="20" t="n">
        <v>85</v>
      </c>
      <c r="M87" s="113" t="n"/>
      <c r="N87" s="20" t="n"/>
      <c r="O87" s="15" t="inlineStr">
        <is>
          <t>Листья</t>
        </is>
      </c>
      <c r="P87" s="15" t="inlineStr">
        <is>
          <t>Элементы ковки</t>
        </is>
      </c>
    </row>
    <row r="88" ht="75" customHeight="1">
      <c r="A88" s="51" t="n">
        <v>81</v>
      </c>
      <c r="B88" s="24" t="inlineStr">
        <is>
          <t>Лист 02.710 R (ковка)</t>
        </is>
      </c>
      <c r="C88" s="71" t="inlineStr">
        <is>
          <t>Листок 02.710 R (ковка)</t>
        </is>
      </c>
      <c r="D88" s="53" t="inlineStr">
        <is>
          <t xml:space="preserve"> ≠ 2 mm H.180 x L.85 mm</t>
        </is>
      </c>
      <c r="E88" s="53" t="inlineStr">
        <is>
          <t xml:space="preserve"> ≠ 2 mm H.180 x L.85 mm</t>
        </is>
      </c>
      <c r="F88" s="20" t="n"/>
      <c r="G88" s="20" t="n">
        <v>0.165</v>
      </c>
      <c r="H88" s="44" t="n">
        <v>16.7</v>
      </c>
      <c r="I88" s="45" t="n">
        <v>13.7</v>
      </c>
      <c r="J88" s="176" t="inlineStr">
        <is>
          <t>020081</t>
        </is>
      </c>
      <c r="K88" s="20" t="n">
        <v>180</v>
      </c>
      <c r="L88" s="20" t="n">
        <v>85</v>
      </c>
      <c r="M88" s="113" t="n"/>
      <c r="N88" s="20" t="n"/>
      <c r="O88" s="15" t="inlineStr">
        <is>
          <t>Листья</t>
        </is>
      </c>
      <c r="P88" s="15" t="inlineStr">
        <is>
          <t>Элементы ковки</t>
        </is>
      </c>
    </row>
    <row r="89" ht="75" customHeight="1">
      <c r="A89" s="51" t="n">
        <v>82</v>
      </c>
      <c r="B89" s="24" t="inlineStr">
        <is>
          <t>Розета 03.096 (ковка)</t>
        </is>
      </c>
      <c r="C89" s="71" t="inlineStr">
        <is>
          <t>Розета 03.096 (ковка)</t>
        </is>
      </c>
      <c r="D89" s="53" t="inlineStr">
        <is>
          <t>≠ 12 mm H.330 x L.900 mm</t>
        </is>
      </c>
      <c r="E89" s="53" t="inlineStr">
        <is>
          <t>≠ 12 mm H.330 x L.900 mm</t>
        </is>
      </c>
      <c r="F89" s="3" t="n"/>
      <c r="G89" s="20" t="n">
        <v>2.86</v>
      </c>
      <c r="H89" s="44" t="n">
        <v>254.9</v>
      </c>
      <c r="I89" s="45" t="n">
        <v>212.4</v>
      </c>
      <c r="J89" s="176" t="inlineStr">
        <is>
          <t>030082</t>
        </is>
      </c>
      <c r="K89" s="20" t="n">
        <v>330</v>
      </c>
      <c r="L89" s="20" t="n">
        <v>900</v>
      </c>
      <c r="M89" s="113" t="n"/>
      <c r="N89" s="20" t="n"/>
      <c r="O89" s="15" t="inlineStr">
        <is>
          <t>Розеты</t>
        </is>
      </c>
      <c r="P89" s="15" t="inlineStr">
        <is>
          <t>Элементы ковки</t>
        </is>
      </c>
    </row>
    <row r="90" ht="75" customHeight="1">
      <c r="A90" s="51" t="n">
        <v>83</v>
      </c>
      <c r="B90" s="25" t="inlineStr">
        <is>
          <t>Лист 03.100L (ковка)</t>
        </is>
      </c>
      <c r="C90" s="71" t="inlineStr">
        <is>
          <t>Листок 03.100L (ковка)</t>
        </is>
      </c>
      <c r="D90" s="53" t="inlineStr">
        <is>
          <t xml:space="preserve"> ≠ 4 mm H.140 x L.120 mm</t>
        </is>
      </c>
      <c r="E90" s="53" t="inlineStr">
        <is>
          <t xml:space="preserve"> ≠ 4 mm H.140 x L.120 mm</t>
        </is>
      </c>
      <c r="F90" s="3" t="n"/>
      <c r="G90" s="21" t="n">
        <v>0.26</v>
      </c>
      <c r="H90" s="44" t="n">
        <v>24.3</v>
      </c>
      <c r="I90" s="45" t="n">
        <v>21.87</v>
      </c>
      <c r="J90" s="176" t="inlineStr">
        <is>
          <t>030083</t>
        </is>
      </c>
      <c r="K90" s="20" t="n">
        <v>140</v>
      </c>
      <c r="L90" s="20" t="n">
        <v>120</v>
      </c>
      <c r="M90" s="113" t="n"/>
      <c r="N90" s="20" t="n"/>
      <c r="O90" s="15" t="inlineStr">
        <is>
          <t>Листья</t>
        </is>
      </c>
      <c r="P90" s="15" t="inlineStr">
        <is>
          <t>Элементы ковки</t>
        </is>
      </c>
    </row>
    <row r="91" ht="75" customHeight="1">
      <c r="A91" s="51" t="n">
        <v>84</v>
      </c>
      <c r="B91" s="25" t="inlineStr">
        <is>
          <t>Лист 03.100R (ковка)</t>
        </is>
      </c>
      <c r="C91" s="71" t="inlineStr">
        <is>
          <t>Листок 03.100R (ковка)</t>
        </is>
      </c>
      <c r="D91" s="53" t="inlineStr">
        <is>
          <t xml:space="preserve"> ≠ 4 mm H.140 x L.120 mm</t>
        </is>
      </c>
      <c r="E91" s="53" t="inlineStr">
        <is>
          <t xml:space="preserve"> ≠ 4 mm H.140 x L.120 mm</t>
        </is>
      </c>
      <c r="F91" s="3" t="n"/>
      <c r="G91" s="21" t="n">
        <v>0.26</v>
      </c>
      <c r="H91" s="44" t="n">
        <v>24.3</v>
      </c>
      <c r="I91" s="45" t="n">
        <v>21.87</v>
      </c>
      <c r="J91" s="176" t="inlineStr">
        <is>
          <t>030084</t>
        </is>
      </c>
      <c r="K91" s="20" t="n">
        <v>140</v>
      </c>
      <c r="L91" s="20" t="n">
        <v>120</v>
      </c>
      <c r="M91" s="113" t="n"/>
      <c r="N91" s="20" t="n"/>
      <c r="O91" s="15" t="inlineStr">
        <is>
          <t>Листья</t>
        </is>
      </c>
      <c r="P91" s="15" t="inlineStr">
        <is>
          <t>Элементы ковки</t>
        </is>
      </c>
    </row>
    <row r="92" ht="75" customHeight="1">
      <c r="A92" s="51" t="n">
        <v>85</v>
      </c>
      <c r="B92" s="25" t="inlineStr">
        <is>
          <t>Лист 03.101L (ковка)</t>
        </is>
      </c>
      <c r="C92" s="71" t="inlineStr">
        <is>
          <t>Листок 03.101L (ковка)</t>
        </is>
      </c>
      <c r="D92" s="53" t="inlineStr">
        <is>
          <t>≠ 4 mm H.150 x L.145 mm</t>
        </is>
      </c>
      <c r="E92" s="53" t="inlineStr">
        <is>
          <t>≠ 4 mm H.150 x L.145 mm</t>
        </is>
      </c>
      <c r="F92" s="3" t="n"/>
      <c r="G92" s="21" t="n">
        <v>0.295</v>
      </c>
      <c r="H92" s="44" t="n">
        <v>29.7</v>
      </c>
      <c r="I92" s="45" t="n">
        <v>26.73</v>
      </c>
      <c r="J92" s="176" t="inlineStr">
        <is>
          <t>030085</t>
        </is>
      </c>
      <c r="K92" s="20" t="n">
        <v>150</v>
      </c>
      <c r="L92" s="20" t="n">
        <v>145</v>
      </c>
      <c r="M92" s="113" t="n"/>
      <c r="N92" s="20" t="n"/>
      <c r="O92" s="15" t="inlineStr">
        <is>
          <t>Листья</t>
        </is>
      </c>
      <c r="P92" s="15" t="inlineStr">
        <is>
          <t>Элементы ковки</t>
        </is>
      </c>
    </row>
    <row r="93" ht="75" customHeight="1">
      <c r="A93" s="51" t="n">
        <v>86</v>
      </c>
      <c r="B93" s="25" t="inlineStr">
        <is>
          <t>Лист 03.101R (ковка)</t>
        </is>
      </c>
      <c r="C93" s="71" t="inlineStr">
        <is>
          <t>Листок 03.101R (ковка)</t>
        </is>
      </c>
      <c r="D93" s="53" t="inlineStr">
        <is>
          <t>≠ 4 mm H.150 x L.145 mm</t>
        </is>
      </c>
      <c r="E93" s="53" t="inlineStr">
        <is>
          <t>≠ 4 mm H.150 x L.145 mm</t>
        </is>
      </c>
      <c r="F93" s="3" t="n"/>
      <c r="G93" s="21" t="n">
        <v>0.295</v>
      </c>
      <c r="H93" s="44" t="n">
        <v>29.7</v>
      </c>
      <c r="I93" s="45" t="n">
        <v>26.73</v>
      </c>
      <c r="J93" s="176" t="inlineStr">
        <is>
          <t>030086</t>
        </is>
      </c>
      <c r="K93" s="20" t="n">
        <v>150</v>
      </c>
      <c r="L93" s="20" t="n">
        <v>145</v>
      </c>
      <c r="M93" s="113" t="n"/>
      <c r="N93" s="20" t="n"/>
      <c r="O93" s="15" t="inlineStr">
        <is>
          <t>Листья</t>
        </is>
      </c>
      <c r="P93" s="15" t="inlineStr">
        <is>
          <t>Элементы ковки</t>
        </is>
      </c>
    </row>
    <row r="94" ht="75" customHeight="1">
      <c r="A94" s="51" t="n">
        <v>87</v>
      </c>
      <c r="B94" s="25" t="inlineStr">
        <is>
          <t>Лист 03.102L (ковка)</t>
        </is>
      </c>
      <c r="C94" s="71" t="inlineStr">
        <is>
          <t>Листок 03.102L (ковка)</t>
        </is>
      </c>
      <c r="D94" s="53" t="inlineStr">
        <is>
          <t>≠ 4 mm H.170 x L.140 mm</t>
        </is>
      </c>
      <c r="E94" s="53" t="inlineStr">
        <is>
          <t>≠ 4 mm H.170 x L.140 mm</t>
        </is>
      </c>
      <c r="F94" s="3" t="n"/>
      <c r="G94" s="21" t="n">
        <v>0.385</v>
      </c>
      <c r="H94" s="44" t="n">
        <v>37.8</v>
      </c>
      <c r="I94" s="45" t="n">
        <v>34.02</v>
      </c>
      <c r="J94" s="176" t="inlineStr">
        <is>
          <t>030087</t>
        </is>
      </c>
      <c r="K94" s="20" t="n">
        <v>170</v>
      </c>
      <c r="L94" s="20" t="n">
        <v>140</v>
      </c>
      <c r="M94" s="113" t="n"/>
      <c r="N94" s="20" t="n"/>
      <c r="O94" s="15" t="inlineStr">
        <is>
          <t>Листья</t>
        </is>
      </c>
      <c r="P94" s="15" t="inlineStr">
        <is>
          <t>Элементы ковки</t>
        </is>
      </c>
    </row>
    <row r="95" ht="75" customHeight="1">
      <c r="A95" s="51" t="n">
        <v>88</v>
      </c>
      <c r="B95" s="25" t="inlineStr">
        <is>
          <t>Лист 03.102R (ковка)</t>
        </is>
      </c>
      <c r="C95" s="71" t="inlineStr">
        <is>
          <t>Листок 03.102R (ковка)</t>
        </is>
      </c>
      <c r="D95" s="53" t="inlineStr">
        <is>
          <t>≠ 4 mm H.170 x L.140 mm</t>
        </is>
      </c>
      <c r="E95" s="53" t="inlineStr">
        <is>
          <t>≠ 4 mm H.170 x L.140 mm</t>
        </is>
      </c>
      <c r="F95" s="13" t="n"/>
      <c r="G95" s="21" t="n">
        <v>0.385</v>
      </c>
      <c r="H95" s="44" t="n">
        <v>37.8</v>
      </c>
      <c r="I95" s="45" t="n">
        <v>34.02</v>
      </c>
      <c r="J95" s="176" t="inlineStr">
        <is>
          <t>030088</t>
        </is>
      </c>
      <c r="K95" s="20" t="n">
        <v>170</v>
      </c>
      <c r="L95" s="20" t="n">
        <v>140</v>
      </c>
      <c r="M95" s="113" t="n"/>
      <c r="N95" s="20" t="n"/>
      <c r="O95" s="15" t="inlineStr">
        <is>
          <t>Листья</t>
        </is>
      </c>
      <c r="P95" s="15" t="inlineStr">
        <is>
          <t>Элементы ковки</t>
        </is>
      </c>
    </row>
    <row r="96" ht="75" customHeight="1">
      <c r="A96" s="51" t="n">
        <v>89</v>
      </c>
      <c r="B96" s="25" t="inlineStr">
        <is>
          <t>Лист 03.402 ≠ 2 mm (ковка)</t>
        </is>
      </c>
      <c r="C96" s="71" t="inlineStr">
        <is>
          <t>Листок 03.402 ≠ 2 mm (ковка)</t>
        </is>
      </c>
      <c r="D96" s="53" t="inlineStr">
        <is>
          <t>≠ 2 mm H.110 x L.80 mm</t>
        </is>
      </c>
      <c r="E96" s="53" t="inlineStr">
        <is>
          <t>≠ 2 mm H.110 x L.80 mm</t>
        </is>
      </c>
      <c r="F96" s="13" t="n"/>
      <c r="G96" s="21" t="n">
        <v>0.075</v>
      </c>
      <c r="H96" s="44" t="n">
        <v>15</v>
      </c>
      <c r="I96" s="45" t="n">
        <v>13.5</v>
      </c>
      <c r="J96" s="176" t="inlineStr">
        <is>
          <t>030089</t>
        </is>
      </c>
      <c r="K96" s="20" t="n">
        <v>110</v>
      </c>
      <c r="L96" s="20" t="n">
        <v>80</v>
      </c>
      <c r="M96" s="113" t="n"/>
      <c r="N96" s="20" t="n"/>
      <c r="O96" s="15" t="inlineStr">
        <is>
          <t>Листья</t>
        </is>
      </c>
      <c r="P96" s="15" t="inlineStr">
        <is>
          <t>Элементы ковки</t>
        </is>
      </c>
    </row>
    <row r="97" ht="75" customHeight="1">
      <c r="A97" s="51" t="n">
        <v>90</v>
      </c>
      <c r="B97" s="25" t="inlineStr">
        <is>
          <t>Лист 03.402 ≠ 4 mm (ковка)</t>
        </is>
      </c>
      <c r="C97" s="71" t="inlineStr">
        <is>
          <t>Листок 03.402 ≠ 4 mm (ковка)</t>
        </is>
      </c>
      <c r="D97" s="53" t="inlineStr">
        <is>
          <t>≠ 4 mm H.110 x L.80 mm</t>
        </is>
      </c>
      <c r="E97" s="53" t="inlineStr">
        <is>
          <t>≠ 4 mm H.110 x L.80 mm</t>
        </is>
      </c>
      <c r="F97" s="13" t="n"/>
      <c r="G97" s="21" t="n">
        <v>0.15</v>
      </c>
      <c r="H97" s="44" t="n">
        <v>32</v>
      </c>
      <c r="I97" s="45" t="n">
        <v>28.8</v>
      </c>
      <c r="J97" s="176" t="inlineStr">
        <is>
          <t>030090</t>
        </is>
      </c>
      <c r="K97" s="20" t="n">
        <v>110</v>
      </c>
      <c r="L97" s="20" t="n">
        <v>80</v>
      </c>
      <c r="M97" s="113" t="n"/>
      <c r="N97" s="20" t="n"/>
      <c r="O97" s="15" t="inlineStr">
        <is>
          <t>Листья</t>
        </is>
      </c>
      <c r="P97" s="15" t="inlineStr">
        <is>
          <t>Элементы ковки</t>
        </is>
      </c>
    </row>
    <row r="98" ht="75" customHeight="1">
      <c r="A98" s="51" t="n">
        <v>91</v>
      </c>
      <c r="B98" s="25" t="inlineStr">
        <is>
          <t>Лист 03.403 (ковка)</t>
        </is>
      </c>
      <c r="C98" s="71" t="inlineStr">
        <is>
          <t>Листок 03.403 (ковка)</t>
        </is>
      </c>
      <c r="D98" s="53" t="inlineStr">
        <is>
          <t>≠ 2.5 mm H.90 x L.43 mm</t>
        </is>
      </c>
      <c r="E98" s="53" t="inlineStr">
        <is>
          <t>≠ 2.5 mm H.90 x L.43 mm</t>
        </is>
      </c>
      <c r="F98" s="13" t="n"/>
      <c r="G98" s="21" t="n">
        <v>0.08</v>
      </c>
      <c r="H98" s="44" t="n">
        <v>10.9</v>
      </c>
      <c r="I98" s="45" t="n">
        <v>8.1</v>
      </c>
      <c r="J98" s="176" t="inlineStr">
        <is>
          <t>030091</t>
        </is>
      </c>
      <c r="K98" s="20" t="n">
        <v>90</v>
      </c>
      <c r="L98" s="20" t="n">
        <v>43</v>
      </c>
      <c r="M98" s="113" t="n"/>
      <c r="N98" s="20" t="n"/>
      <c r="O98" s="15" t="inlineStr">
        <is>
          <t>Листья</t>
        </is>
      </c>
      <c r="P98" s="15" t="inlineStr">
        <is>
          <t>Элементы ковки</t>
        </is>
      </c>
    </row>
    <row r="99" ht="75" customHeight="1">
      <c r="A99" s="51" t="n">
        <v>92</v>
      </c>
      <c r="B99" s="24" t="inlineStr">
        <is>
          <t>Розета 03.574 кв.12 (ковка)</t>
        </is>
      </c>
      <c r="C99" s="71" t="inlineStr">
        <is>
          <t>Розета 03.574 кв.12 (ковка)</t>
        </is>
      </c>
      <c r="D99" s="53" t="inlineStr">
        <is>
          <t>≠ 12х12 mm H.575 x L.400 mm</t>
        </is>
      </c>
      <c r="E99" s="53" t="inlineStr">
        <is>
          <t>≠ 12х12 mm H.575 x L.400 mm</t>
        </is>
      </c>
      <c r="F99" s="13" t="n"/>
      <c r="G99" s="20" t="n">
        <v>4.515</v>
      </c>
      <c r="H99" s="44" t="n">
        <v>511.5</v>
      </c>
      <c r="I99" s="45" t="n">
        <v>426.2</v>
      </c>
      <c r="J99" s="176" t="inlineStr">
        <is>
          <t>030092</t>
        </is>
      </c>
      <c r="K99" s="20" t="n">
        <v>575</v>
      </c>
      <c r="L99" s="20" t="n">
        <v>400</v>
      </c>
      <c r="M99" s="113" t="n"/>
      <c r="N99" s="20" t="n"/>
      <c r="O99" s="15" t="inlineStr">
        <is>
          <t>Розеты</t>
        </is>
      </c>
      <c r="P99" s="15" t="inlineStr">
        <is>
          <t>Элементы ковки</t>
        </is>
      </c>
    </row>
    <row r="100" ht="75" customHeight="1">
      <c r="A100" s="51" t="n">
        <v>93</v>
      </c>
      <c r="B100" s="24" t="inlineStr">
        <is>
          <t>Розета 03.574 кв.10 (ковка)</t>
        </is>
      </c>
      <c r="C100" s="71" t="inlineStr">
        <is>
          <t>Розета 03.574 кв.10 (ковка)</t>
        </is>
      </c>
      <c r="D100" s="53" t="inlineStr">
        <is>
          <t>≠ 10х10 mm H.575 x L.400 mm</t>
        </is>
      </c>
      <c r="E100" s="53" t="inlineStr">
        <is>
          <t>≠ 10х10 mm H.575 x L.400 mm</t>
        </is>
      </c>
      <c r="F100" s="13" t="n"/>
      <c r="G100" s="20" t="n">
        <v>3.06</v>
      </c>
      <c r="H100" s="44" t="n">
        <v>390</v>
      </c>
      <c r="I100" s="45" t="n">
        <v>325</v>
      </c>
      <c r="J100" s="176" t="inlineStr">
        <is>
          <t>030093</t>
        </is>
      </c>
      <c r="K100" s="20" t="n">
        <v>575</v>
      </c>
      <c r="L100" s="20" t="n">
        <v>400</v>
      </c>
      <c r="M100" s="113" t="n"/>
      <c r="N100" s="20" t="n"/>
      <c r="O100" s="15" t="inlineStr">
        <is>
          <t>Розеты</t>
        </is>
      </c>
      <c r="P100" s="15" t="inlineStr">
        <is>
          <t>Элементы ковки</t>
        </is>
      </c>
    </row>
    <row r="101" ht="75" customHeight="1">
      <c r="A101" s="51" t="n">
        <v>94</v>
      </c>
      <c r="B101" s="25" t="inlineStr">
        <is>
          <t>Лист 04.100 (ковка)</t>
        </is>
      </c>
      <c r="C101" s="71" t="inlineStr">
        <is>
          <t>Листок 04.100 (штамповка)</t>
        </is>
      </c>
      <c r="D101" s="53" t="inlineStr">
        <is>
          <t>≠ 2 mm H.110 x L.60 mm</t>
        </is>
      </c>
      <c r="E101" s="53" t="inlineStr">
        <is>
          <t>≠ 2 mm H.110 x L.60 mm</t>
        </is>
      </c>
      <c r="F101" s="3" t="n"/>
      <c r="G101" s="21" t="n">
        <v>0.04</v>
      </c>
      <c r="H101" s="44" t="n">
        <v>16.2</v>
      </c>
      <c r="I101" s="45" t="n">
        <v>14.6</v>
      </c>
      <c r="J101" s="176" t="inlineStr">
        <is>
          <t>040094</t>
        </is>
      </c>
      <c r="K101" s="20" t="n">
        <v>110</v>
      </c>
      <c r="L101" s="20" t="n">
        <v>60</v>
      </c>
      <c r="M101" s="113" t="n"/>
      <c r="N101" s="20" t="n"/>
      <c r="O101" s="15" t="inlineStr">
        <is>
          <t>Листья</t>
        </is>
      </c>
      <c r="P101" s="15" t="inlineStr">
        <is>
          <t>Элементы ковки</t>
        </is>
      </c>
    </row>
    <row r="102" ht="75" customHeight="1">
      <c r="A102" s="51" t="n">
        <v>95</v>
      </c>
      <c r="B102" s="25" t="inlineStr">
        <is>
          <t>Лист 04.101 (ковка)</t>
        </is>
      </c>
      <c r="C102" s="71" t="inlineStr">
        <is>
          <t>Листок 04.101 (штамповка)</t>
        </is>
      </c>
      <c r="D102" s="53" t="inlineStr">
        <is>
          <t>≠ 2 mm H.140 x L.70 mm</t>
        </is>
      </c>
      <c r="E102" s="53" t="inlineStr">
        <is>
          <t>≠ 2 mm H.140 x L.70 mm</t>
        </is>
      </c>
      <c r="F102" s="3" t="n"/>
      <c r="G102" s="21" t="n">
        <v>0.07000000000000001</v>
      </c>
      <c r="H102" s="44" t="n">
        <v>21.6</v>
      </c>
      <c r="I102" s="45" t="n">
        <v>19.4</v>
      </c>
      <c r="J102" s="176" t="inlineStr">
        <is>
          <t>040095</t>
        </is>
      </c>
      <c r="K102" s="20" t="n">
        <v>140</v>
      </c>
      <c r="L102" s="20" t="n">
        <v>70</v>
      </c>
      <c r="M102" s="113" t="n"/>
      <c r="N102" s="20" t="n"/>
      <c r="O102" s="15" t="inlineStr">
        <is>
          <t>Листья</t>
        </is>
      </c>
      <c r="P102" s="15" t="inlineStr">
        <is>
          <t>Элементы ковки</t>
        </is>
      </c>
    </row>
    <row r="103" ht="75" customHeight="1">
      <c r="A103" s="51" t="n">
        <v>96</v>
      </c>
      <c r="B103" s="24" t="inlineStr">
        <is>
          <t>Лист 04.102 (ковка)</t>
        </is>
      </c>
      <c r="C103" s="71" t="inlineStr">
        <is>
          <t>Листок 04.102 (ковка)</t>
        </is>
      </c>
      <c r="D103" s="53" t="inlineStr">
        <is>
          <t>≠ 2 mm H.105 x L.35 mm</t>
        </is>
      </c>
      <c r="E103" s="53" t="inlineStr">
        <is>
          <t>≠ 2 mm H.105 x L.35 mm</t>
        </is>
      </c>
      <c r="F103" s="3" t="n"/>
      <c r="G103" s="21" t="n">
        <v>0.02</v>
      </c>
      <c r="H103" s="44" t="n">
        <v>8.1</v>
      </c>
      <c r="I103" s="45" t="n">
        <v>7.3</v>
      </c>
      <c r="J103" s="176" t="inlineStr">
        <is>
          <t>040096</t>
        </is>
      </c>
      <c r="K103" s="20" t="n">
        <v>105</v>
      </c>
      <c r="L103" s="20" t="n">
        <v>35</v>
      </c>
      <c r="M103" s="113" t="n"/>
      <c r="N103" s="20" t="n"/>
      <c r="O103" s="15" t="inlineStr">
        <is>
          <t>Листья</t>
        </is>
      </c>
      <c r="P103" s="15" t="inlineStr">
        <is>
          <t>Элементы ковки</t>
        </is>
      </c>
    </row>
    <row r="104" ht="75" customHeight="1">
      <c r="A104" s="51" t="n">
        <v>97</v>
      </c>
      <c r="B104" s="24" t="inlineStr">
        <is>
          <t>Лист 04.103 (ковка)</t>
        </is>
      </c>
      <c r="C104" s="71" t="inlineStr">
        <is>
          <t>Листок 04.103 (ковка)</t>
        </is>
      </c>
      <c r="D104" s="53" t="inlineStr">
        <is>
          <t>≠ 2 mm H.135 x L.45 mm</t>
        </is>
      </c>
      <c r="E104" s="53" t="inlineStr">
        <is>
          <t>≠ 2 mm H.135 x L.45 mm</t>
        </is>
      </c>
      <c r="F104" s="3" t="n"/>
      <c r="G104" s="21" t="n">
        <v>0.035</v>
      </c>
      <c r="H104" s="44" t="n">
        <v>11.5</v>
      </c>
      <c r="I104" s="45" t="n">
        <v>10.3</v>
      </c>
      <c r="J104" s="176" t="inlineStr">
        <is>
          <t>040097</t>
        </is>
      </c>
      <c r="K104" s="20" t="n">
        <v>135</v>
      </c>
      <c r="L104" s="20" t="n">
        <v>45</v>
      </c>
      <c r="M104" s="113" t="n"/>
      <c r="N104" s="20" t="n"/>
      <c r="O104" s="15" t="inlineStr">
        <is>
          <t>Листья</t>
        </is>
      </c>
      <c r="P104" s="15" t="inlineStr">
        <is>
          <t>Элементы ковки</t>
        </is>
      </c>
    </row>
    <row r="105" ht="75" customHeight="1">
      <c r="A105" s="51" t="n">
        <v>98</v>
      </c>
      <c r="B105" s="24" t="inlineStr">
        <is>
          <t>Лист 05.100 (ковка)</t>
        </is>
      </c>
      <c r="C105" s="71" t="inlineStr">
        <is>
          <t>Листок 05.100 (ковка)</t>
        </is>
      </c>
      <c r="D105" s="53" t="inlineStr">
        <is>
          <t>≠ 2 mm H.85 x L.75 mm</t>
        </is>
      </c>
      <c r="E105" s="53" t="inlineStr">
        <is>
          <t>≠ 2 mm H.85 x L.75 mm</t>
        </is>
      </c>
      <c r="F105" s="3" t="n"/>
      <c r="G105" s="21" t="n">
        <v>0.05</v>
      </c>
      <c r="H105" s="44" t="n">
        <v>12.15</v>
      </c>
      <c r="I105" s="45" t="n">
        <v>10.9</v>
      </c>
      <c r="J105" s="176" t="inlineStr">
        <is>
          <t>050098</t>
        </is>
      </c>
      <c r="K105" s="20" t="n">
        <v>85</v>
      </c>
      <c r="L105" s="20" t="n">
        <v>75</v>
      </c>
      <c r="M105" s="113" t="n"/>
      <c r="N105" s="20" t="n"/>
      <c r="O105" s="15" t="inlineStr">
        <is>
          <t>Листья</t>
        </is>
      </c>
      <c r="P105" s="15" t="inlineStr">
        <is>
          <t>Элементы ковки</t>
        </is>
      </c>
    </row>
    <row r="106" ht="75" customHeight="1">
      <c r="A106" s="51" t="n">
        <v>99</v>
      </c>
      <c r="B106" s="24" t="inlineStr">
        <is>
          <t>Лист 05.101 (ковка)</t>
        </is>
      </c>
      <c r="C106" s="71" t="inlineStr">
        <is>
          <t>Листок 05.101 (ковка)</t>
        </is>
      </c>
      <c r="D106" s="53" t="inlineStr">
        <is>
          <t>≠ 2 mm H.120 x L.115 mm</t>
        </is>
      </c>
      <c r="E106" s="53" t="inlineStr">
        <is>
          <t>≠ 2 mm H.120 x L.115 mm</t>
        </is>
      </c>
      <c r="F106" s="3" t="n"/>
      <c r="G106" s="21" t="n">
        <v>0.2</v>
      </c>
      <c r="H106" s="44" t="n">
        <v>24.3</v>
      </c>
      <c r="I106" s="45" t="n">
        <v>21.85</v>
      </c>
      <c r="J106" s="176" t="inlineStr">
        <is>
          <t>050099</t>
        </is>
      </c>
      <c r="K106" s="20" t="n">
        <v>120</v>
      </c>
      <c r="L106" s="20" t="n">
        <v>115</v>
      </c>
      <c r="M106" s="113" t="n"/>
      <c r="N106" s="20" t="n"/>
      <c r="O106" s="15" t="inlineStr">
        <is>
          <t>Листья</t>
        </is>
      </c>
      <c r="P106" s="15" t="inlineStr">
        <is>
          <t>Элементы ковки</t>
        </is>
      </c>
    </row>
    <row r="107" ht="75" customHeight="1">
      <c r="A107" s="51" t="n">
        <v>100</v>
      </c>
      <c r="B107" s="24" t="inlineStr">
        <is>
          <t>Лист 05.102 (ковка)</t>
        </is>
      </c>
      <c r="C107" s="71" t="inlineStr">
        <is>
          <t>Листок 05.102 (ковка)</t>
        </is>
      </c>
      <c r="D107" s="53" t="inlineStr">
        <is>
          <t>≠ 2 mm H.175 x L.170 mm</t>
        </is>
      </c>
      <c r="E107" s="53" t="inlineStr">
        <is>
          <t>≠ 2 mm H.175 x L.170 mm</t>
        </is>
      </c>
      <c r="F107" s="3" t="n"/>
      <c r="G107" s="21" t="n">
        <v>0.235</v>
      </c>
      <c r="H107" s="44" t="n">
        <v>47.25</v>
      </c>
      <c r="I107" s="45" t="n">
        <v>42.5</v>
      </c>
      <c r="J107" s="176" t="inlineStr">
        <is>
          <t>050100</t>
        </is>
      </c>
      <c r="K107" s="20" t="n">
        <v>175</v>
      </c>
      <c r="L107" s="20" t="n">
        <v>170</v>
      </c>
      <c r="M107" s="113" t="n"/>
      <c r="N107" s="20" t="n"/>
      <c r="O107" s="15" t="inlineStr">
        <is>
          <t>Листья</t>
        </is>
      </c>
      <c r="P107" s="15" t="inlineStr">
        <is>
          <t>Элементы ковки</t>
        </is>
      </c>
    </row>
    <row r="108" ht="75" customHeight="1">
      <c r="A108" s="51" t="n">
        <v>101</v>
      </c>
      <c r="B108" s="24" t="inlineStr">
        <is>
          <t>Лист 06.100 (ковка)</t>
        </is>
      </c>
      <c r="C108" s="71" t="inlineStr">
        <is>
          <t>Листок 06.100 (ковка)</t>
        </is>
      </c>
      <c r="D108" s="53" t="inlineStr">
        <is>
          <t>≠ 1,5 mm H.105 x L.85 mm</t>
        </is>
      </c>
      <c r="E108" s="53" t="inlineStr">
        <is>
          <t>≠ 1,5 mm H.105 x L.85 mm</t>
        </is>
      </c>
      <c r="F108" s="3" t="n"/>
      <c r="G108" s="21" t="n">
        <v>0.066</v>
      </c>
      <c r="H108" s="44" t="n">
        <v>12.15</v>
      </c>
      <c r="I108" s="45" t="n">
        <v>10.95</v>
      </c>
      <c r="J108" s="176" t="inlineStr">
        <is>
          <t>060101</t>
        </is>
      </c>
      <c r="K108" s="20" t="n">
        <v>105</v>
      </c>
      <c r="L108" s="20" t="n">
        <v>85</v>
      </c>
      <c r="M108" s="113" t="n"/>
      <c r="N108" s="20" t="n"/>
      <c r="O108" s="15" t="inlineStr">
        <is>
          <t>Листья</t>
        </is>
      </c>
      <c r="P108" s="15" t="inlineStr">
        <is>
          <t>Элементы ковки</t>
        </is>
      </c>
    </row>
    <row r="109" ht="75" customHeight="1">
      <c r="A109" s="51" t="n">
        <v>102</v>
      </c>
      <c r="B109" s="24" t="inlineStr">
        <is>
          <t>Лист 06.101 (ковка)</t>
        </is>
      </c>
      <c r="C109" s="71" t="inlineStr">
        <is>
          <t>Листок 06.101 (ковка)</t>
        </is>
      </c>
      <c r="D109" s="53" t="inlineStr">
        <is>
          <t>≠ 1,5 mm H.130 x L.100 mm</t>
        </is>
      </c>
      <c r="E109" s="53" t="inlineStr">
        <is>
          <t>≠ 1,5 mm H.130 x L.100 mm</t>
        </is>
      </c>
      <c r="F109" s="3" t="n"/>
      <c r="G109" s="21" t="n">
        <v>0.11</v>
      </c>
      <c r="H109" s="44" t="n">
        <v>20.25</v>
      </c>
      <c r="I109" s="45" t="n">
        <v>18.2</v>
      </c>
      <c r="J109" s="176" t="inlineStr">
        <is>
          <t>060102</t>
        </is>
      </c>
      <c r="K109" s="20" t="n">
        <v>130</v>
      </c>
      <c r="L109" s="20" t="n">
        <v>100</v>
      </c>
      <c r="M109" s="113" t="n"/>
      <c r="N109" s="20" t="n"/>
      <c r="O109" s="15" t="inlineStr">
        <is>
          <t>Листья</t>
        </is>
      </c>
      <c r="P109" s="15" t="inlineStr">
        <is>
          <t>Элементы ковки</t>
        </is>
      </c>
    </row>
    <row r="110" ht="75" customHeight="1">
      <c r="A110" s="51" t="n">
        <v>103</v>
      </c>
      <c r="B110" s="24" t="inlineStr">
        <is>
          <t>Лист 06.102 (ковка)</t>
        </is>
      </c>
      <c r="C110" s="71" t="inlineStr">
        <is>
          <t>Листок 06.102 (ковка)</t>
        </is>
      </c>
      <c r="D110" s="53" t="inlineStr">
        <is>
          <t>≠ 1,5 mm H.165 x L.130 mm</t>
        </is>
      </c>
      <c r="E110" s="53" t="inlineStr">
        <is>
          <t>≠ 1,5 mm H.165 x L.130 mm</t>
        </is>
      </c>
      <c r="F110" s="3" t="n"/>
      <c r="G110" s="21" t="n">
        <v>0.2</v>
      </c>
      <c r="H110" s="44" t="n">
        <v>28.35</v>
      </c>
      <c r="I110" s="45" t="n">
        <v>25.5</v>
      </c>
      <c r="J110" s="176" t="inlineStr">
        <is>
          <t>060103</t>
        </is>
      </c>
      <c r="K110" s="20" t="n">
        <v>165</v>
      </c>
      <c r="L110" s="20" t="n">
        <v>130</v>
      </c>
      <c r="M110" s="113" t="n"/>
      <c r="N110" s="20" t="n"/>
      <c r="O110" s="15" t="inlineStr">
        <is>
          <t>Листья</t>
        </is>
      </c>
      <c r="P110" s="15" t="inlineStr">
        <is>
          <t>Элементы ковки</t>
        </is>
      </c>
    </row>
    <row r="111" ht="75" customHeight="1">
      <c r="A111" s="51" t="n">
        <v>104</v>
      </c>
      <c r="B111" s="24" t="inlineStr">
        <is>
          <t>Балясина 05.130 кв.10 (ковка)</t>
        </is>
      </c>
      <c r="C111" s="71" t="inlineStr">
        <is>
          <t>Балясина 05.130 кв.10 (ковка)</t>
        </is>
      </c>
      <c r="D111" s="53" t="inlineStr">
        <is>
          <t>≠ 10 mm H.950 x L.170 mm</t>
        </is>
      </c>
      <c r="E111" s="53" t="inlineStr">
        <is>
          <t>≠ 10 mm H.950 x L.170 mm</t>
        </is>
      </c>
      <c r="F111" s="3" t="n"/>
      <c r="G111" s="22" t="n">
        <v>1.065</v>
      </c>
      <c r="H111" s="44" t="n">
        <v>104.8</v>
      </c>
      <c r="I111" s="45" t="n">
        <v>87.40000000000001</v>
      </c>
      <c r="J111" s="176" t="inlineStr">
        <is>
          <t>050104</t>
        </is>
      </c>
      <c r="K111" s="20" t="n">
        <v>950</v>
      </c>
      <c r="L111" s="20" t="n">
        <v>170</v>
      </c>
      <c r="M111" s="113" t="n"/>
      <c r="N111" s="20" t="n"/>
      <c r="O111" s="15" t="inlineStr">
        <is>
          <t>Балясины и стойки</t>
        </is>
      </c>
      <c r="P111" s="15" t="inlineStr">
        <is>
          <t>Элементы ковки</t>
        </is>
      </c>
    </row>
    <row r="112" ht="75" customHeight="1">
      <c r="A112" s="51" t="n">
        <v>105</v>
      </c>
      <c r="B112" s="24" t="inlineStr">
        <is>
          <t>Балясина 05.130 кв.12 (ковка)</t>
        </is>
      </c>
      <c r="C112" s="71" t="inlineStr">
        <is>
          <t>Балясина 05.130 кв.12 (ковка)</t>
        </is>
      </c>
      <c r="D112" s="53" t="inlineStr">
        <is>
          <t>≠ 12 mm H.950 x L.170 mm</t>
        </is>
      </c>
      <c r="E112" s="53" t="inlineStr">
        <is>
          <t>≠ 12 mm H.950 x L.170 mm</t>
        </is>
      </c>
      <c r="F112" s="3" t="n"/>
      <c r="G112" s="20" t="n">
        <v>1.63</v>
      </c>
      <c r="H112" s="44" t="n">
        <v>146.1</v>
      </c>
      <c r="I112" s="45" t="n">
        <v>121.8</v>
      </c>
      <c r="J112" s="176" t="inlineStr">
        <is>
          <t>050105</t>
        </is>
      </c>
      <c r="K112" s="20" t="n">
        <v>950</v>
      </c>
      <c r="L112" s="20" t="n">
        <v>170</v>
      </c>
      <c r="M112" s="113" t="n"/>
      <c r="N112" s="20" t="n"/>
      <c r="O112" s="15" t="inlineStr">
        <is>
          <t>Балясины и стойки</t>
        </is>
      </c>
      <c r="P112" s="15" t="inlineStr">
        <is>
          <t>Элементы ковки</t>
        </is>
      </c>
    </row>
    <row r="113" ht="75" customHeight="1">
      <c r="A113" s="51" t="n">
        <v>106</v>
      </c>
      <c r="B113" s="24" t="inlineStr">
        <is>
          <t>Балясина 05.130 кв.14 (ковка)</t>
        </is>
      </c>
      <c r="C113" s="71" t="inlineStr">
        <is>
          <t>Балясина 05.130 кв.14 (ковка)</t>
        </is>
      </c>
      <c r="D113" s="53" t="inlineStr">
        <is>
          <t>≠ 14 mm H.950 x L.170 mm</t>
        </is>
      </c>
      <c r="E113" s="53" t="inlineStr">
        <is>
          <t>≠ 14 mm H.950 x L.170 mm</t>
        </is>
      </c>
      <c r="F113" s="3" t="n"/>
      <c r="G113" s="22" t="n">
        <v>2</v>
      </c>
      <c r="H113" s="44" t="n">
        <v>174.8</v>
      </c>
      <c r="I113" s="45" t="n">
        <v>145.7</v>
      </c>
      <c r="J113" s="176" t="inlineStr">
        <is>
          <t>050106</t>
        </is>
      </c>
      <c r="K113" s="20" t="n">
        <v>950</v>
      </c>
      <c r="L113" s="20" t="n">
        <v>170</v>
      </c>
      <c r="M113" s="113" t="n"/>
      <c r="N113" s="20" t="n"/>
      <c r="O113" s="15" t="inlineStr">
        <is>
          <t>Балясины и стойки</t>
        </is>
      </c>
      <c r="P113" s="15" t="inlineStr">
        <is>
          <t>Элементы ковки</t>
        </is>
      </c>
    </row>
    <row r="114" ht="75" customHeight="1">
      <c r="A114" s="51" t="n">
        <v>107</v>
      </c>
      <c r="B114" s="24" t="inlineStr">
        <is>
          <t>Балясина 05.175 кв.10 (ковка)</t>
        </is>
      </c>
      <c r="C114" s="71" t="inlineStr">
        <is>
          <t>Балясина 05.175 кв.10 (ковка)</t>
        </is>
      </c>
      <c r="D114" s="53" t="inlineStr">
        <is>
          <t>≠ 10 mm H.950 x L.135 mm</t>
        </is>
      </c>
      <c r="E114" s="53" t="inlineStr">
        <is>
          <t>≠ 10 mm H.950 x L.135 mm</t>
        </is>
      </c>
      <c r="F114" s="3" t="n"/>
      <c r="G114" s="22" t="n">
        <v>1.31</v>
      </c>
      <c r="H114" s="44" t="n">
        <v>124.6</v>
      </c>
      <c r="I114" s="45" t="n">
        <v>103.8</v>
      </c>
      <c r="J114" s="176" t="inlineStr">
        <is>
          <t>050107</t>
        </is>
      </c>
      <c r="K114" s="20" t="n">
        <v>950</v>
      </c>
      <c r="L114" s="20" t="n">
        <v>135</v>
      </c>
      <c r="M114" s="113" t="n"/>
      <c r="N114" s="20" t="n"/>
      <c r="O114" s="15" t="inlineStr">
        <is>
          <t>Балясины и стойки</t>
        </is>
      </c>
      <c r="P114" s="15" t="inlineStr">
        <is>
          <t>Элементы ковки</t>
        </is>
      </c>
    </row>
    <row r="115" ht="75" customHeight="1">
      <c r="A115" s="51" t="n">
        <v>108</v>
      </c>
      <c r="B115" s="24" t="inlineStr">
        <is>
          <t>Балясина 05.175 кв.12 (ковка)</t>
        </is>
      </c>
      <c r="C115" s="71" t="inlineStr">
        <is>
          <t>Балясина 05.175 кв.12 (ковка)</t>
        </is>
      </c>
      <c r="D115" s="53" t="inlineStr">
        <is>
          <t>≠ 12 mm H.950 x L.135 mm</t>
        </is>
      </c>
      <c r="E115" s="53" t="inlineStr">
        <is>
          <t>≠ 12 mm H.950 x L.135 mm</t>
        </is>
      </c>
      <c r="F115" s="3" t="n"/>
      <c r="G115" s="20" t="n">
        <v>1.93</v>
      </c>
      <c r="H115" s="44" t="n">
        <v>170.9</v>
      </c>
      <c r="I115" s="45" t="n">
        <v>142.4</v>
      </c>
      <c r="J115" s="176" t="inlineStr">
        <is>
          <t>050108</t>
        </is>
      </c>
      <c r="K115" s="20" t="n">
        <v>950</v>
      </c>
      <c r="L115" s="20" t="n">
        <v>135</v>
      </c>
      <c r="M115" s="113" t="n"/>
      <c r="N115" s="20" t="n"/>
      <c r="O115" s="15" t="inlineStr">
        <is>
          <t>Балясины и стойки</t>
        </is>
      </c>
      <c r="P115" s="15" t="inlineStr">
        <is>
          <t>Элементы ковки</t>
        </is>
      </c>
    </row>
    <row r="116" ht="75" customHeight="1">
      <c r="A116" s="51" t="n">
        <v>109</v>
      </c>
      <c r="B116" s="24" t="inlineStr">
        <is>
          <t>Балясина 05.175 кв.14 (ковка)</t>
        </is>
      </c>
      <c r="C116" s="71" t="inlineStr">
        <is>
          <t>Балясина 05.175 кв.14 (ковка)</t>
        </is>
      </c>
      <c r="D116" s="53" t="inlineStr">
        <is>
          <t>≠ 14 mm H.950 x L.135 mm</t>
        </is>
      </c>
      <c r="E116" s="53" t="inlineStr">
        <is>
          <t>≠ 14 mm H.950 x L.135 mm</t>
        </is>
      </c>
      <c r="F116" s="3" t="n"/>
      <c r="G116" s="22" t="n">
        <v>2.3</v>
      </c>
      <c r="H116" s="44" t="n">
        <v>201.7</v>
      </c>
      <c r="I116" s="45" t="n">
        <v>168.1</v>
      </c>
      <c r="J116" s="176" t="inlineStr">
        <is>
          <t>050109</t>
        </is>
      </c>
      <c r="K116" s="20" t="n">
        <v>950</v>
      </c>
      <c r="L116" s="20" t="n">
        <v>135</v>
      </c>
      <c r="M116" s="113" t="n"/>
      <c r="N116" s="20" t="n"/>
      <c r="O116" s="15" t="inlineStr">
        <is>
          <t>Балясины и стойки</t>
        </is>
      </c>
      <c r="P116" s="15" t="inlineStr">
        <is>
          <t>Элементы ковки</t>
        </is>
      </c>
    </row>
    <row r="117" ht="75" customHeight="1">
      <c r="A117" s="51" t="n">
        <v>110</v>
      </c>
      <c r="B117" s="24" t="inlineStr">
        <is>
          <t>Балясина 05.176 кв.10 (ковка)</t>
        </is>
      </c>
      <c r="C117" s="71" t="inlineStr">
        <is>
          <t>Балясина 05.176 кв.10 (ковка)</t>
        </is>
      </c>
      <c r="D117" s="53" t="inlineStr">
        <is>
          <t>≠ 10 mm H.950 x L.135 mm</t>
        </is>
      </c>
      <c r="E117" s="53" t="inlineStr">
        <is>
          <t>≠ 10 mm H.950 x L.135 mm</t>
        </is>
      </c>
      <c r="F117" s="3" t="n"/>
      <c r="G117" s="20" t="n">
        <v>1.585</v>
      </c>
      <c r="H117" s="44" t="n">
        <v>149.3</v>
      </c>
      <c r="I117" s="45" t="n">
        <v>124.4</v>
      </c>
      <c r="J117" s="176" t="inlineStr">
        <is>
          <t>050110</t>
        </is>
      </c>
      <c r="K117" s="20" t="n">
        <v>950</v>
      </c>
      <c r="L117" s="20" t="n">
        <v>135</v>
      </c>
      <c r="M117" s="113" t="n"/>
      <c r="N117" s="20" t="n"/>
      <c r="O117" s="15" t="inlineStr">
        <is>
          <t>Балясины и стойки</t>
        </is>
      </c>
      <c r="P117" s="15" t="inlineStr">
        <is>
          <t>Элементы ковки</t>
        </is>
      </c>
    </row>
    <row r="118" ht="75" customHeight="1">
      <c r="A118" s="51" t="n">
        <v>111</v>
      </c>
      <c r="B118" s="24" t="inlineStr">
        <is>
          <t>Балясина 05.176 кв.12 (ковка)</t>
        </is>
      </c>
      <c r="C118" s="71" t="inlineStr">
        <is>
          <t>Балясина 05.176 кв.12 (ковка)</t>
        </is>
      </c>
      <c r="D118" s="53" t="inlineStr">
        <is>
          <t>≠ 12 mm H.950 x L.135 mm</t>
        </is>
      </c>
      <c r="E118" s="53" t="inlineStr">
        <is>
          <t>≠ 12 mm H.950 x L.135 mm</t>
        </is>
      </c>
      <c r="F118" s="3" t="n"/>
      <c r="G118" s="20" t="n">
        <v>2.3</v>
      </c>
      <c r="H118" s="44" t="n">
        <v>207.1</v>
      </c>
      <c r="I118" s="45" t="n">
        <v>172.6</v>
      </c>
      <c r="J118" s="176" t="inlineStr">
        <is>
          <t>050111</t>
        </is>
      </c>
      <c r="K118" s="20" t="n">
        <v>950</v>
      </c>
      <c r="L118" s="20" t="n">
        <v>135</v>
      </c>
      <c r="M118" s="113" t="n"/>
      <c r="N118" s="20" t="n"/>
      <c r="O118" s="15" t="inlineStr">
        <is>
          <t>Балясины и стойки</t>
        </is>
      </c>
      <c r="P118" s="15" t="inlineStr">
        <is>
          <t>Элементы ковки</t>
        </is>
      </c>
    </row>
    <row r="119" ht="75" customHeight="1">
      <c r="A119" s="51" t="n">
        <v>112</v>
      </c>
      <c r="B119" s="24" t="inlineStr">
        <is>
          <t>Балясина 05.176 кв.14 (ковка)</t>
        </is>
      </c>
      <c r="C119" s="71" t="inlineStr">
        <is>
          <t>Балясина 05.176 кв.14 (ковка)</t>
        </is>
      </c>
      <c r="D119" s="53" t="inlineStr">
        <is>
          <t>≠ 14 mm H.950 x L.135 mm</t>
        </is>
      </c>
      <c r="E119" s="53" t="inlineStr">
        <is>
          <t>≠ 14 mm H.950 x L.135 mm</t>
        </is>
      </c>
      <c r="F119" s="3" t="n"/>
      <c r="G119" s="23" t="n">
        <v>2.7</v>
      </c>
      <c r="H119" s="44" t="n">
        <v>240.2</v>
      </c>
      <c r="I119" s="45" t="n">
        <v>200.2</v>
      </c>
      <c r="J119" s="176" t="inlineStr">
        <is>
          <t>050112</t>
        </is>
      </c>
      <c r="K119" s="20" t="n">
        <v>950</v>
      </c>
      <c r="L119" s="20" t="n">
        <v>135</v>
      </c>
      <c r="M119" s="113" t="n"/>
      <c r="N119" s="20" t="n"/>
      <c r="O119" s="15" t="inlineStr">
        <is>
          <t>Балясины и стойки</t>
        </is>
      </c>
      <c r="P119" s="15" t="inlineStr">
        <is>
          <t>Элементы ковки</t>
        </is>
      </c>
    </row>
    <row r="120" ht="75" customHeight="1">
      <c r="A120" s="51" t="n">
        <v>113</v>
      </c>
      <c r="B120" s="24" t="inlineStr">
        <is>
          <t>Балясина 05.177 кв.10 (ковка)</t>
        </is>
      </c>
      <c r="C120" s="71" t="inlineStr">
        <is>
          <t>Балясина 05.177 кв.10 (ковка)</t>
        </is>
      </c>
      <c r="D120" s="53" t="inlineStr">
        <is>
          <t>≠ 10 mm H.950 x L.160 mm</t>
        </is>
      </c>
      <c r="E120" s="53" t="inlineStr">
        <is>
          <t>≠ 10 mm H.950 x L.160 mm</t>
        </is>
      </c>
      <c r="F120" s="3" t="n"/>
      <c r="G120" s="23" t="n">
        <v>1.35</v>
      </c>
      <c r="H120" s="44" t="n">
        <v>121.5</v>
      </c>
      <c r="I120" s="45" t="n">
        <v>101.3</v>
      </c>
      <c r="J120" s="176" t="inlineStr">
        <is>
          <t>050113</t>
        </is>
      </c>
      <c r="K120" s="20" t="n">
        <v>950</v>
      </c>
      <c r="L120" s="20" t="n">
        <v>160</v>
      </c>
      <c r="M120" s="113" t="n"/>
      <c r="N120" s="20" t="n"/>
      <c r="O120" s="15" t="inlineStr">
        <is>
          <t>Балясины и стойки</t>
        </is>
      </c>
      <c r="P120" s="15" t="inlineStr">
        <is>
          <t>Элементы ковки</t>
        </is>
      </c>
    </row>
    <row r="121" ht="75" customHeight="1">
      <c r="A121" s="51" t="n">
        <v>114</v>
      </c>
      <c r="B121" s="24" t="inlineStr">
        <is>
          <t>Балясина 05.177 кв.12 (ковка)</t>
        </is>
      </c>
      <c r="C121" s="71" t="inlineStr">
        <is>
          <t>Балясина 05.177 кв.12 (ковка)</t>
        </is>
      </c>
      <c r="D121" s="53" t="inlineStr">
        <is>
          <t>≠ 12 mm H.950 x L.160 mm</t>
        </is>
      </c>
      <c r="E121" s="53" t="inlineStr">
        <is>
          <t>≠ 12 mm H.950 x L.160 mm</t>
        </is>
      </c>
      <c r="F121" s="3" t="n"/>
      <c r="G121" s="23" t="n">
        <v>1.97</v>
      </c>
      <c r="H121" s="44" t="n">
        <v>167</v>
      </c>
      <c r="I121" s="45" t="n">
        <v>139.2</v>
      </c>
      <c r="J121" s="176" t="inlineStr">
        <is>
          <t>050114</t>
        </is>
      </c>
      <c r="K121" s="20" t="n">
        <v>950</v>
      </c>
      <c r="L121" s="20" t="n">
        <v>160</v>
      </c>
      <c r="M121" s="113" t="n"/>
      <c r="N121" s="20" t="n"/>
      <c r="O121" s="15" t="inlineStr">
        <is>
          <t>Балясины и стойки</t>
        </is>
      </c>
      <c r="P121" s="15" t="inlineStr">
        <is>
          <t>Элементы ковки</t>
        </is>
      </c>
    </row>
    <row r="122" ht="75" customHeight="1">
      <c r="A122" s="51" t="n">
        <v>115</v>
      </c>
      <c r="B122" s="24" t="inlineStr">
        <is>
          <t>Балясина 05.189 кв.10 (ковка)</t>
        </is>
      </c>
      <c r="C122" s="71" t="inlineStr">
        <is>
          <t>Балясина 05.189 кв.10 (ковка)</t>
        </is>
      </c>
      <c r="D122" s="53" t="inlineStr">
        <is>
          <t>≠ 10 mm H.950 x L.200 mm</t>
        </is>
      </c>
      <c r="E122" s="53" t="inlineStr">
        <is>
          <t>≠ 10 mm H.950 x L.200 mm</t>
        </is>
      </c>
      <c r="F122" s="3" t="n"/>
      <c r="G122" s="20" t="n">
        <v>2.12</v>
      </c>
      <c r="H122" s="44" t="n">
        <v>178.2</v>
      </c>
      <c r="I122" s="45" t="n">
        <v>148.5</v>
      </c>
      <c r="J122" s="176" t="inlineStr">
        <is>
          <t>050115</t>
        </is>
      </c>
      <c r="K122" s="20" t="n">
        <v>950</v>
      </c>
      <c r="L122" s="20" t="n">
        <v>200</v>
      </c>
      <c r="M122" s="113" t="n"/>
      <c r="N122" s="20" t="n"/>
      <c r="O122" s="15" t="inlineStr">
        <is>
          <t>Балясины и стойки</t>
        </is>
      </c>
      <c r="P122" s="15" t="inlineStr">
        <is>
          <t>Элементы ковки</t>
        </is>
      </c>
    </row>
    <row r="123" ht="75" customHeight="1">
      <c r="A123" s="51" t="n">
        <v>116</v>
      </c>
      <c r="B123" s="24" t="inlineStr">
        <is>
          <t>Балясина 05.189 кв.12 (ковка)</t>
        </is>
      </c>
      <c r="C123" s="71" t="inlineStr">
        <is>
          <t>Балясина 05.189 кв.12 (ковка)</t>
        </is>
      </c>
      <c r="D123" s="53" t="inlineStr">
        <is>
          <t>≠ 12 mm H.950 x L.200 mm</t>
        </is>
      </c>
      <c r="E123" s="53" t="inlineStr">
        <is>
          <t>≠ 12 mm H.950 x L.200 mm</t>
        </is>
      </c>
      <c r="F123" s="3" t="n"/>
      <c r="G123" s="20" t="n">
        <v>3.07</v>
      </c>
      <c r="H123" s="44" t="n">
        <v>244.2</v>
      </c>
      <c r="I123" s="45" t="n">
        <v>203.5</v>
      </c>
      <c r="J123" s="176" t="inlineStr">
        <is>
          <t>050116</t>
        </is>
      </c>
      <c r="K123" s="20" t="n">
        <v>950</v>
      </c>
      <c r="L123" s="20" t="n">
        <v>200</v>
      </c>
      <c r="M123" s="113" t="n"/>
      <c r="N123" s="20" t="n"/>
      <c r="O123" s="15" t="inlineStr">
        <is>
          <t>Балясины и стойки</t>
        </is>
      </c>
      <c r="P123" s="15" t="inlineStr">
        <is>
          <t>Элементы ковки</t>
        </is>
      </c>
    </row>
    <row r="124" ht="75" customHeight="1">
      <c r="A124" s="51" t="n">
        <v>117</v>
      </c>
      <c r="B124" s="24" t="inlineStr">
        <is>
          <t>Балясина 05.189 кв.14 (ковка)</t>
        </is>
      </c>
      <c r="C124" s="71" t="inlineStr">
        <is>
          <t>Балясина 05.189 кв.14 (ковка)</t>
        </is>
      </c>
      <c r="D124" s="53" t="inlineStr">
        <is>
          <t>≠ 14 mm H.950 x L.200 mm</t>
        </is>
      </c>
      <c r="E124" s="53" t="inlineStr">
        <is>
          <t>≠ 14 mm H.950 x L.200 mm</t>
        </is>
      </c>
      <c r="F124" s="3" t="n"/>
      <c r="G124" s="22" t="n">
        <v>4</v>
      </c>
      <c r="H124" s="44" t="n">
        <v>308.9</v>
      </c>
      <c r="I124" s="45" t="n">
        <v>257.4</v>
      </c>
      <c r="J124" s="176" t="inlineStr">
        <is>
          <t>050117</t>
        </is>
      </c>
      <c r="K124" s="20" t="n">
        <v>950</v>
      </c>
      <c r="L124" s="20" t="n">
        <v>200</v>
      </c>
      <c r="M124" s="113" t="n"/>
      <c r="N124" s="20" t="n"/>
      <c r="O124" s="15" t="inlineStr">
        <is>
          <t>Балясины и стойки</t>
        </is>
      </c>
      <c r="P124" s="15" t="inlineStr">
        <is>
          <t>Элементы ковки</t>
        </is>
      </c>
    </row>
    <row r="125" ht="75" customHeight="1">
      <c r="A125" s="51" t="n">
        <v>118</v>
      </c>
      <c r="B125" s="24" t="inlineStr">
        <is>
          <t>Балясина 05.190кв12 (ковка)</t>
        </is>
      </c>
      <c r="C125" s="71" t="inlineStr">
        <is>
          <t>Балясина 05.190кв12 (ковка)</t>
        </is>
      </c>
      <c r="D125" s="53" t="inlineStr">
        <is>
          <t>≠ 12 mm H.900 x L.300 mm</t>
        </is>
      </c>
      <c r="E125" s="53" t="inlineStr">
        <is>
          <t>≠ 12 mm H.900 x L.300 mm</t>
        </is>
      </c>
      <c r="F125" s="3" t="n"/>
      <c r="G125" s="22" t="n">
        <v>3.9</v>
      </c>
      <c r="H125" s="44" t="n">
        <v>342.7</v>
      </c>
      <c r="I125" s="45" t="n">
        <v>285.5</v>
      </c>
      <c r="J125" s="176" t="inlineStr">
        <is>
          <t>050118</t>
        </is>
      </c>
      <c r="K125" s="20" t="n">
        <v>900</v>
      </c>
      <c r="L125" s="20" t="n">
        <v>300</v>
      </c>
      <c r="M125" s="113" t="n"/>
      <c r="N125" s="20" t="n"/>
      <c r="O125" s="15" t="inlineStr">
        <is>
          <t>Балясины и стойки</t>
        </is>
      </c>
      <c r="P125" s="15" t="inlineStr">
        <is>
          <t>Элементы ковки</t>
        </is>
      </c>
    </row>
    <row r="126" ht="75" customHeight="1">
      <c r="A126" s="51" t="n">
        <v>119</v>
      </c>
      <c r="B126" s="24" t="inlineStr">
        <is>
          <t>Балясина 05.508кв12 (ковка)</t>
        </is>
      </c>
      <c r="C126" s="71" t="inlineStr">
        <is>
          <t>Балясина 05.508кв12 (ковка)</t>
        </is>
      </c>
      <c r="D126" s="53" t="inlineStr">
        <is>
          <t>≠ 12 mm H.735 x L.265 mm</t>
        </is>
      </c>
      <c r="E126" s="53" t="inlineStr">
        <is>
          <t>≠ 12 mm H.735 x L.265 mm</t>
        </is>
      </c>
      <c r="F126" s="3" t="n"/>
      <c r="G126" s="22" t="n">
        <v>2.72</v>
      </c>
      <c r="H126" s="44" t="n">
        <v>224.1</v>
      </c>
      <c r="I126" s="45" t="n">
        <v>186.7</v>
      </c>
      <c r="J126" s="176" t="inlineStr">
        <is>
          <t>050119</t>
        </is>
      </c>
      <c r="K126" s="20" t="n">
        <v>735</v>
      </c>
      <c r="L126" s="20" t="n">
        <v>265</v>
      </c>
      <c r="M126" s="113" t="n"/>
      <c r="N126" s="20" t="n"/>
      <c r="O126" s="15" t="inlineStr">
        <is>
          <t>Балясины и стойки</t>
        </is>
      </c>
      <c r="P126" s="15" t="inlineStr">
        <is>
          <t>Элементы ковки</t>
        </is>
      </c>
    </row>
    <row r="127" ht="75" customHeight="1">
      <c r="A127" s="51" t="n">
        <v>120</v>
      </c>
      <c r="B127" s="24" t="inlineStr">
        <is>
          <t>Балясина 05.509кв12 (ковка)</t>
        </is>
      </c>
      <c r="C127" s="71" t="inlineStr">
        <is>
          <t>Балясина 05.509кв12 (ковка)</t>
        </is>
      </c>
      <c r="D127" s="53" t="inlineStr">
        <is>
          <t>≠ 12 mm H.1000 x L.200 mm</t>
        </is>
      </c>
      <c r="E127" s="53" t="inlineStr">
        <is>
          <t>≠ 12 mm H.1000 x L.200 mm</t>
        </is>
      </c>
      <c r="F127" s="3" t="n"/>
      <c r="G127" s="22" t="n">
        <v>2</v>
      </c>
      <c r="H127" s="44" t="n">
        <v>210.6</v>
      </c>
      <c r="I127" s="45" t="n">
        <v>175.5</v>
      </c>
      <c r="J127" s="176" t="inlineStr">
        <is>
          <t>050120</t>
        </is>
      </c>
      <c r="K127" s="20" t="n">
        <v>1000</v>
      </c>
      <c r="L127" s="20" t="n">
        <v>200</v>
      </c>
      <c r="M127" s="113" t="n"/>
      <c r="N127" s="20" t="n"/>
      <c r="O127" s="15" t="inlineStr">
        <is>
          <t>Балясины и стойки</t>
        </is>
      </c>
      <c r="P127" s="15" t="inlineStr">
        <is>
          <t>Элементы ковки</t>
        </is>
      </c>
    </row>
    <row r="128" ht="75" customHeight="1">
      <c r="A128" s="51" t="n">
        <v>121</v>
      </c>
      <c r="B128" s="24" t="inlineStr">
        <is>
          <t>Балясина 05.510 кв.10 (ковка)</t>
        </is>
      </c>
      <c r="C128" s="71" t="inlineStr">
        <is>
          <t>Балясина 05.510 кв.10 (ковка)</t>
        </is>
      </c>
      <c r="D128" s="53" t="inlineStr">
        <is>
          <t>≠ 10 mm H.950 x L.100 mm</t>
        </is>
      </c>
      <c r="E128" s="53" t="inlineStr">
        <is>
          <t>≠ 10 mm H.950 x L.100 mm</t>
        </is>
      </c>
      <c r="F128" s="3" t="n"/>
      <c r="G128" s="20" t="n">
        <v>0.71</v>
      </c>
      <c r="H128" s="44" t="n">
        <v>77</v>
      </c>
      <c r="I128" s="45" t="n">
        <v>64.2</v>
      </c>
      <c r="J128" s="176" t="inlineStr">
        <is>
          <t>050121</t>
        </is>
      </c>
      <c r="K128" s="20" t="n">
        <v>950</v>
      </c>
      <c r="L128" s="20" t="n">
        <v>100</v>
      </c>
      <c r="M128" s="113" t="n"/>
      <c r="N128" s="20" t="n"/>
      <c r="O128" s="15" t="inlineStr">
        <is>
          <t>Балясины и стойки</t>
        </is>
      </c>
      <c r="P128" s="15" t="inlineStr">
        <is>
          <t>Элементы ковки</t>
        </is>
      </c>
    </row>
    <row r="129" ht="75" customHeight="1">
      <c r="A129" s="51" t="n">
        <v>122</v>
      </c>
      <c r="B129" s="24" t="inlineStr">
        <is>
          <t>Балясина 05.510 кв.12 (ковка)</t>
        </is>
      </c>
      <c r="C129" s="71" t="inlineStr">
        <is>
          <t>Балясина 05.510 кв.12 (ковка)</t>
        </is>
      </c>
      <c r="D129" s="53" t="inlineStr">
        <is>
          <t>≠ 12 mm H.950 x L.100 mm</t>
        </is>
      </c>
      <c r="E129" s="53" t="inlineStr">
        <is>
          <t>≠ 12 mm H.950 x L.100 mm</t>
        </is>
      </c>
      <c r="F129" s="3" t="n"/>
      <c r="G129" s="20" t="n">
        <v>1.56</v>
      </c>
      <c r="H129" s="44" t="n">
        <v>136.5</v>
      </c>
      <c r="I129" s="45" t="n">
        <v>113.8</v>
      </c>
      <c r="J129" s="176" t="inlineStr">
        <is>
          <t>050122</t>
        </is>
      </c>
      <c r="K129" s="20" t="n">
        <v>950</v>
      </c>
      <c r="L129" s="20" t="n">
        <v>100</v>
      </c>
      <c r="M129" s="113" t="n"/>
      <c r="N129" s="20" t="n"/>
      <c r="O129" s="15" t="inlineStr">
        <is>
          <t>Балясины и стойки</t>
        </is>
      </c>
      <c r="P129" s="15" t="inlineStr">
        <is>
          <t>Элементы ковки</t>
        </is>
      </c>
    </row>
    <row r="130" ht="75" customHeight="1">
      <c r="A130" s="51" t="n">
        <v>123</v>
      </c>
      <c r="B130" s="24" t="inlineStr">
        <is>
          <t>Кольцо 05.601.01 (ковка)</t>
        </is>
      </c>
      <c r="C130" s="71" t="inlineStr">
        <is>
          <t>Кільце 05.601.01 (ковка)</t>
        </is>
      </c>
      <c r="D130" s="53" t="inlineStr">
        <is>
          <t>≠10 mm ø 80 mm</t>
        </is>
      </c>
      <c r="E130" s="53" t="inlineStr">
        <is>
          <t>≠10 mm ø 80 mm</t>
        </is>
      </c>
      <c r="F130" s="3" t="n"/>
      <c r="G130" s="20" t="n">
        <v>0.175</v>
      </c>
      <c r="H130" s="44" t="n">
        <v>18.6</v>
      </c>
      <c r="I130" s="45" t="n">
        <v>14.9</v>
      </c>
      <c r="J130" s="176" t="inlineStr">
        <is>
          <t>050123</t>
        </is>
      </c>
      <c r="K130" s="20" t="n">
        <v>80</v>
      </c>
      <c r="L130" s="20" t="n">
        <v>80</v>
      </c>
      <c r="M130" s="113" t="n">
        <v>10</v>
      </c>
      <c r="N130" s="20" t="inlineStr">
        <is>
          <t>Кольца</t>
        </is>
      </c>
      <c r="O130" s="15" t="inlineStr">
        <is>
          <t>Спиральные элементы</t>
        </is>
      </c>
      <c r="P130" s="15" t="inlineStr">
        <is>
          <t>Элементы ковки</t>
        </is>
      </c>
    </row>
    <row r="131" ht="75" customHeight="1">
      <c r="A131" s="51" t="n">
        <v>124</v>
      </c>
      <c r="B131" s="24" t="inlineStr">
        <is>
          <t>Кольцо 05.601.02 (ковка)</t>
        </is>
      </c>
      <c r="C131" s="71" t="inlineStr">
        <is>
          <t>Кільце 05.601.02 (ковка)</t>
        </is>
      </c>
      <c r="D131" s="53" t="inlineStr">
        <is>
          <t>≠ 10 вальц mm ø 80 mm</t>
        </is>
      </c>
      <c r="E131" s="53" t="inlineStr">
        <is>
          <t>≠ 10 вальц mm ø 80 mm</t>
        </is>
      </c>
      <c r="F131" s="3" t="n"/>
      <c r="G131" s="20" t="n">
        <v>0.175</v>
      </c>
      <c r="H131" s="107" t="n">
        <v>19.2</v>
      </c>
      <c r="I131" s="107" t="n">
        <v>15.4</v>
      </c>
      <c r="J131" s="176" t="inlineStr">
        <is>
          <t>050124</t>
        </is>
      </c>
      <c r="K131" s="20" t="n">
        <v>80</v>
      </c>
      <c r="L131" s="20" t="n">
        <v>80</v>
      </c>
      <c r="M131" s="113" t="n">
        <v>10</v>
      </c>
      <c r="N131" s="20" t="inlineStr">
        <is>
          <t>Кольца</t>
        </is>
      </c>
      <c r="O131" s="15" t="inlineStr">
        <is>
          <t>Спиральные элементы</t>
        </is>
      </c>
      <c r="P131" s="15" t="inlineStr">
        <is>
          <t>Элементы ковки</t>
        </is>
      </c>
    </row>
    <row r="132" ht="75" customHeight="1">
      <c r="A132" s="51" t="n">
        <v>125</v>
      </c>
      <c r="B132" s="24" t="inlineStr">
        <is>
          <t>Кольцо 05.602.01 (ковка)</t>
        </is>
      </c>
      <c r="C132" s="71" t="inlineStr">
        <is>
          <t>Кільце 05.602.01 (ковка)</t>
        </is>
      </c>
      <c r="D132" s="53" t="inlineStr">
        <is>
          <t>≠ 10 mm ø 95 mm</t>
        </is>
      </c>
      <c r="E132" s="53" t="inlineStr">
        <is>
          <t>≠ 10 mm ø 95 mm</t>
        </is>
      </c>
      <c r="F132" s="3" t="n"/>
      <c r="G132" s="20" t="n">
        <v>0.21</v>
      </c>
      <c r="H132" s="44" t="n">
        <v>21.4</v>
      </c>
      <c r="I132" s="45" t="n">
        <v>17.2</v>
      </c>
      <c r="J132" s="176" t="inlineStr">
        <is>
          <t>050125</t>
        </is>
      </c>
      <c r="K132" s="20" t="n">
        <v>95</v>
      </c>
      <c r="L132" s="20" t="n">
        <v>95</v>
      </c>
      <c r="M132" s="113" t="n">
        <v>10</v>
      </c>
      <c r="N132" s="20" t="inlineStr">
        <is>
          <t>Кольца</t>
        </is>
      </c>
      <c r="O132" s="15" t="inlineStr">
        <is>
          <t>Спиральные элементы</t>
        </is>
      </c>
      <c r="P132" s="15" t="inlineStr">
        <is>
          <t>Элементы ковки</t>
        </is>
      </c>
    </row>
    <row r="133" ht="75" customHeight="1">
      <c r="A133" s="51" t="n">
        <v>126</v>
      </c>
      <c r="B133" s="24" t="inlineStr">
        <is>
          <t>Кольцо 05.602.02 (ковка)</t>
        </is>
      </c>
      <c r="C133" s="71" t="inlineStr">
        <is>
          <t>Кільце 05.602.02 (ковка)</t>
        </is>
      </c>
      <c r="D133" s="53" t="inlineStr">
        <is>
          <t>≠ 10 вальц mm ø 95 mm</t>
        </is>
      </c>
      <c r="E133" s="53" t="inlineStr">
        <is>
          <t>≠ 10 вальц mm ø 95 mm</t>
        </is>
      </c>
      <c r="F133" s="3" t="n"/>
      <c r="G133" s="20" t="n">
        <v>0.21</v>
      </c>
      <c r="H133" s="44" t="n">
        <v>22.2</v>
      </c>
      <c r="I133" s="45" t="n">
        <v>17.8</v>
      </c>
      <c r="J133" s="176" t="inlineStr">
        <is>
          <t>050126</t>
        </is>
      </c>
      <c r="K133" s="20" t="n">
        <v>95</v>
      </c>
      <c r="L133" s="20" t="n">
        <v>95</v>
      </c>
      <c r="M133" s="113" t="n">
        <v>10</v>
      </c>
      <c r="N133" s="20" t="inlineStr">
        <is>
          <t>Кольца</t>
        </is>
      </c>
      <c r="O133" s="15" t="inlineStr">
        <is>
          <t>Спиральные элементы</t>
        </is>
      </c>
      <c r="P133" s="15" t="inlineStr">
        <is>
          <t>Элементы ковки</t>
        </is>
      </c>
    </row>
    <row r="134" ht="75" customHeight="1">
      <c r="A134" s="51" t="n">
        <v>127</v>
      </c>
      <c r="B134" s="24" t="inlineStr">
        <is>
          <t>Кольцо 05.603.01 (ковка)</t>
        </is>
      </c>
      <c r="C134" s="71" t="inlineStr">
        <is>
          <t>Кільце 05.603.01 (ковка)</t>
        </is>
      </c>
      <c r="D134" s="53" t="inlineStr">
        <is>
          <t>≠ 10 mm ø 115 mm</t>
        </is>
      </c>
      <c r="E134" s="53" t="inlineStr">
        <is>
          <t>≠ 10 mm ø 115 mm</t>
        </is>
      </c>
      <c r="F134" s="3" t="n"/>
      <c r="G134" s="20" t="n">
        <v>0.26</v>
      </c>
      <c r="H134" s="44" t="n">
        <v>25.5</v>
      </c>
      <c r="I134" s="45" t="n">
        <v>20.4</v>
      </c>
      <c r="J134" s="176" t="inlineStr">
        <is>
          <t>050127</t>
        </is>
      </c>
      <c r="K134" s="20" t="n">
        <v>115</v>
      </c>
      <c r="L134" s="20" t="n">
        <v>115</v>
      </c>
      <c r="M134" s="113" t="n">
        <v>10</v>
      </c>
      <c r="N134" s="20" t="inlineStr">
        <is>
          <t>Кольца</t>
        </is>
      </c>
      <c r="O134" s="15" t="inlineStr">
        <is>
          <t>Спиральные элементы</t>
        </is>
      </c>
      <c r="P134" s="15" t="inlineStr">
        <is>
          <t>Элементы ковки</t>
        </is>
      </c>
    </row>
    <row r="135" ht="75" customHeight="1">
      <c r="A135" s="51" t="n">
        <v>128</v>
      </c>
      <c r="B135" s="24" t="inlineStr">
        <is>
          <t>Кольцо 05.603.02 (ковка)</t>
        </is>
      </c>
      <c r="C135" s="71" t="inlineStr">
        <is>
          <t>Кільце 05.603.02 (ковка)</t>
        </is>
      </c>
      <c r="D135" s="53" t="inlineStr">
        <is>
          <t>≠ 10 вальц mm ø 115 mm</t>
        </is>
      </c>
      <c r="E135" s="53" t="inlineStr">
        <is>
          <t>≠ 10 вальц mm ø 115 mm</t>
        </is>
      </c>
      <c r="F135" s="3" t="n"/>
      <c r="G135" s="20" t="n">
        <v>0.26</v>
      </c>
      <c r="H135" s="44" t="n">
        <v>26.5</v>
      </c>
      <c r="I135" s="45" t="n">
        <v>21.2</v>
      </c>
      <c r="J135" s="176" t="inlineStr">
        <is>
          <t>050128</t>
        </is>
      </c>
      <c r="K135" s="20" t="n">
        <v>115</v>
      </c>
      <c r="L135" s="20" t="n">
        <v>115</v>
      </c>
      <c r="M135" s="113" t="n">
        <v>10</v>
      </c>
      <c r="N135" s="20" t="inlineStr">
        <is>
          <t>Кольца</t>
        </is>
      </c>
      <c r="O135" s="15" t="inlineStr">
        <is>
          <t>Спиральные элементы</t>
        </is>
      </c>
      <c r="P135" s="15" t="inlineStr">
        <is>
          <t>Элементы ковки</t>
        </is>
      </c>
    </row>
    <row r="136" ht="75" customHeight="1">
      <c r="A136" s="51" t="n">
        <v>129</v>
      </c>
      <c r="B136" s="24" t="inlineStr">
        <is>
          <t>Кольцо 05.603.03 (ковка)</t>
        </is>
      </c>
      <c r="C136" s="71" t="inlineStr">
        <is>
          <t>Кільце 05.603.03 (ковка)</t>
        </is>
      </c>
      <c r="D136" s="53" t="inlineStr">
        <is>
          <t>≠ 10 вальц mm ø 150 mm</t>
        </is>
      </c>
      <c r="E136" s="53" t="inlineStr">
        <is>
          <t>≠ 10 вальц mm ø 150 mm</t>
        </is>
      </c>
      <c r="F136" s="3" t="n"/>
      <c r="G136" s="20" t="n">
        <v>0.34</v>
      </c>
      <c r="H136" s="44" t="n">
        <v>33.3</v>
      </c>
      <c r="I136" s="45" t="n">
        <v>26.7</v>
      </c>
      <c r="J136" s="176" t="inlineStr">
        <is>
          <t>050129</t>
        </is>
      </c>
      <c r="K136" s="20" t="n">
        <v>150</v>
      </c>
      <c r="L136" s="20" t="n">
        <v>150</v>
      </c>
      <c r="M136" s="113" t="n">
        <v>10</v>
      </c>
      <c r="N136" s="20" t="inlineStr">
        <is>
          <t>Кольца</t>
        </is>
      </c>
      <c r="O136" s="15" t="inlineStr">
        <is>
          <t>Спиральные элементы</t>
        </is>
      </c>
      <c r="P136" s="15" t="inlineStr">
        <is>
          <t>Элементы ковки</t>
        </is>
      </c>
    </row>
    <row r="137" ht="75" customHeight="1">
      <c r="A137" s="51" t="n">
        <v>130</v>
      </c>
      <c r="B137" s="24" t="inlineStr">
        <is>
          <t>Кольцо 05.603.04 (ковка)</t>
        </is>
      </c>
      <c r="C137" s="71" t="inlineStr">
        <is>
          <t>Кільце 05.603.04 (ковка)</t>
        </is>
      </c>
      <c r="D137" s="53" t="inlineStr">
        <is>
          <t>≠ 10 mm ø 150 mm</t>
        </is>
      </c>
      <c r="E137" s="53" t="inlineStr">
        <is>
          <t>≠ 10 mm ø 150 mm</t>
        </is>
      </c>
      <c r="F137" s="3" t="n"/>
      <c r="G137" s="20" t="n">
        <v>0.34</v>
      </c>
      <c r="H137" s="44" t="n">
        <v>32</v>
      </c>
      <c r="I137" s="44" t="n">
        <v>25.6</v>
      </c>
      <c r="J137" s="176" t="inlineStr">
        <is>
          <t>050130</t>
        </is>
      </c>
      <c r="K137" s="20" t="n">
        <v>150</v>
      </c>
      <c r="L137" s="20" t="n">
        <v>150</v>
      </c>
      <c r="M137" s="113" t="n">
        <v>10</v>
      </c>
      <c r="N137" s="20" t="inlineStr">
        <is>
          <t>Кольца</t>
        </is>
      </c>
      <c r="O137" s="15" t="inlineStr">
        <is>
          <t>Спиральные элементы</t>
        </is>
      </c>
      <c r="P137" s="15" t="inlineStr">
        <is>
          <t>Элементы ковки</t>
        </is>
      </c>
    </row>
    <row r="138" ht="75" customHeight="1">
      <c r="A138" s="51" t="n">
        <v>131</v>
      </c>
      <c r="B138" s="24" t="inlineStr">
        <is>
          <t>Кольцо 05.604.01 (ковка)</t>
        </is>
      </c>
      <c r="C138" s="24" t="inlineStr">
        <is>
          <t>Кільце  05.604.01 (ковка)</t>
        </is>
      </c>
      <c r="D138" s="53" t="inlineStr">
        <is>
          <t>≠ 10 mm
ø 120 mm</t>
        </is>
      </c>
      <c r="E138" s="53" t="inlineStr">
        <is>
          <t>≠ 10 mm
ø 120 mm</t>
        </is>
      </c>
      <c r="F138" s="3" t="n"/>
      <c r="G138" s="20" t="n">
        <v>0.28</v>
      </c>
      <c r="H138" s="44" t="n">
        <v>27.2</v>
      </c>
      <c r="I138" s="44" t="n">
        <v>21.7</v>
      </c>
      <c r="J138" s="176" t="inlineStr">
        <is>
          <t>051128</t>
        </is>
      </c>
      <c r="K138" s="20" t="n">
        <v>120</v>
      </c>
      <c r="L138" s="20" t="n">
        <v>120</v>
      </c>
      <c r="M138" s="113" t="n">
        <v>10</v>
      </c>
      <c r="N138" s="20" t="inlineStr">
        <is>
          <t>Кольца</t>
        </is>
      </c>
      <c r="O138" s="15" t="inlineStr">
        <is>
          <t>Спиральные элементы</t>
        </is>
      </c>
      <c r="P138" s="15" t="inlineStr">
        <is>
          <t>Элементы ковки</t>
        </is>
      </c>
    </row>
    <row r="139" ht="75" customHeight="1">
      <c r="A139" s="51" t="n">
        <v>132</v>
      </c>
      <c r="B139" s="24" t="inlineStr">
        <is>
          <t>Кольцо 05.604.02 (ковка)</t>
        </is>
      </c>
      <c r="C139" s="24" t="inlineStr">
        <is>
          <t>Кільце 05.604.02 (ковка)</t>
        </is>
      </c>
      <c r="D139" s="53" t="inlineStr">
        <is>
          <t>≠ 10вальц mm
ø 120 mm</t>
        </is>
      </c>
      <c r="E139" s="53" t="inlineStr">
        <is>
          <t>≠ 10вальц mm
ø 120 mm</t>
        </is>
      </c>
      <c r="F139" s="3" t="n"/>
      <c r="G139" s="20" t="n">
        <v>0.28</v>
      </c>
      <c r="H139" s="44" t="n">
        <v>28.2</v>
      </c>
      <c r="I139" s="44" t="n">
        <v>22.6</v>
      </c>
      <c r="J139" s="176" t="inlineStr">
        <is>
          <t>051129</t>
        </is>
      </c>
      <c r="K139" s="20" t="n">
        <v>120</v>
      </c>
      <c r="L139" s="20" t="n">
        <v>120</v>
      </c>
      <c r="M139" s="113" t="n">
        <v>10</v>
      </c>
      <c r="N139" s="20" t="inlineStr">
        <is>
          <t>Кольца</t>
        </is>
      </c>
      <c r="O139" s="15" t="inlineStr">
        <is>
          <t>Спиральные элементы</t>
        </is>
      </c>
      <c r="P139" s="15" t="inlineStr">
        <is>
          <t>Элементы ковки</t>
        </is>
      </c>
    </row>
    <row r="140" ht="75" customHeight="1">
      <c r="A140" s="51" t="n">
        <v>133</v>
      </c>
      <c r="B140" s="24" t="inlineStr">
        <is>
          <t>Балясина 05.710 кв.10 (ковка)</t>
        </is>
      </c>
      <c r="C140" s="71" t="inlineStr">
        <is>
          <t>Балясина 05.710 кв.10 (ковка)</t>
        </is>
      </c>
      <c r="D140" s="53" t="inlineStr">
        <is>
          <t>≠ 10 mm H.950 x L.135 mm</t>
        </is>
      </c>
      <c r="E140" s="53" t="inlineStr">
        <is>
          <t>≠ 10 mm H.950 x L.135 mm</t>
        </is>
      </c>
      <c r="F140" s="3" t="n"/>
      <c r="G140" s="20" t="n">
        <v>1.43</v>
      </c>
      <c r="H140" s="44" t="n">
        <v>150.9</v>
      </c>
      <c r="I140" s="45" t="n">
        <v>125.7</v>
      </c>
      <c r="J140" s="176" t="inlineStr">
        <is>
          <t>050131</t>
        </is>
      </c>
      <c r="K140" s="20" t="n">
        <v>950</v>
      </c>
      <c r="L140" s="20" t="n">
        <v>135</v>
      </c>
      <c r="M140" s="113" t="n"/>
      <c r="N140" s="20" t="n"/>
      <c r="O140" s="15" t="inlineStr">
        <is>
          <t>Балясины и стойки</t>
        </is>
      </c>
      <c r="P140" s="15" t="inlineStr">
        <is>
          <t>Элементы ковки</t>
        </is>
      </c>
    </row>
    <row r="141" ht="75" customHeight="1">
      <c r="A141" s="51" t="n">
        <v>134</v>
      </c>
      <c r="B141" s="24" t="inlineStr">
        <is>
          <t>Балясина 05.710 кв.12 (ковка)</t>
        </is>
      </c>
      <c r="C141" s="71" t="inlineStr">
        <is>
          <t>Балясина 05.710 кв.12 (ковка)</t>
        </is>
      </c>
      <c r="D141" s="53" t="inlineStr">
        <is>
          <t>≠ 12 mm H.950 x L.135 mm</t>
        </is>
      </c>
      <c r="E141" s="53" t="inlineStr">
        <is>
          <t>≠ 12 mm H.950 x L.135 mm</t>
        </is>
      </c>
      <c r="F141" s="3" t="n"/>
      <c r="G141" s="22" t="n">
        <v>2.06</v>
      </c>
      <c r="H141" s="44" t="n">
        <v>208.1</v>
      </c>
      <c r="I141" s="45" t="n">
        <v>173.4</v>
      </c>
      <c r="J141" s="176" t="inlineStr">
        <is>
          <t>050132</t>
        </is>
      </c>
      <c r="K141" s="20" t="n">
        <v>950</v>
      </c>
      <c r="L141" s="20" t="n">
        <v>135</v>
      </c>
      <c r="M141" s="113" t="n"/>
      <c r="N141" s="20" t="n"/>
      <c r="O141" s="15" t="inlineStr">
        <is>
          <t>Балясины и стойки</t>
        </is>
      </c>
      <c r="P141" s="15" t="inlineStr">
        <is>
          <t>Элементы ковки</t>
        </is>
      </c>
    </row>
    <row r="142" ht="75" customHeight="1">
      <c r="A142" s="51" t="n">
        <v>135</v>
      </c>
      <c r="B142" s="24" t="inlineStr">
        <is>
          <t>Балясина 05.710 кв.14 (ковка)</t>
        </is>
      </c>
      <c r="C142" s="71" t="inlineStr">
        <is>
          <t>Балясина 05.710 кв.14 (ковка)</t>
        </is>
      </c>
      <c r="D142" s="53" t="inlineStr">
        <is>
          <t>≠ 14 mm H.950 x L.135 mm</t>
        </is>
      </c>
      <c r="E142" s="53" t="inlineStr">
        <is>
          <t>≠ 14 mm H.950 x L.135 mm</t>
        </is>
      </c>
      <c r="F142" s="3" t="n"/>
      <c r="G142" s="23" t="n">
        <v>2.5</v>
      </c>
      <c r="H142" s="44" t="n">
        <v>250</v>
      </c>
      <c r="I142" s="45" t="n">
        <v>208.3</v>
      </c>
      <c r="J142" s="176" t="inlineStr">
        <is>
          <t>050133</t>
        </is>
      </c>
      <c r="K142" s="20" t="n">
        <v>950</v>
      </c>
      <c r="L142" s="20" t="n">
        <v>135</v>
      </c>
      <c r="M142" s="113" t="n"/>
      <c r="N142" s="20" t="n"/>
      <c r="O142" s="15" t="inlineStr">
        <is>
          <t>Балясины и стойки</t>
        </is>
      </c>
      <c r="P142" s="15" t="inlineStr">
        <is>
          <t>Элементы ковки</t>
        </is>
      </c>
    </row>
    <row r="143" ht="75" customHeight="1">
      <c r="A143" s="51" t="n">
        <v>136</v>
      </c>
      <c r="B143" s="24" t="inlineStr">
        <is>
          <t>Балясина 05.720 кв.10 (ковка)</t>
        </is>
      </c>
      <c r="C143" s="71" t="inlineStr">
        <is>
          <t>Балясина 05.720 кв.10 (ковка)</t>
        </is>
      </c>
      <c r="D143" s="53" t="inlineStr">
        <is>
          <t>≠ 10 mm H.950 x L.260 mm</t>
        </is>
      </c>
      <c r="E143" s="53" t="inlineStr">
        <is>
          <t>≠ 10 mm H.950 x L.260 mm</t>
        </is>
      </c>
      <c r="F143" s="3" t="n"/>
      <c r="G143" s="22" t="n">
        <v>1.49</v>
      </c>
      <c r="H143" s="44" t="n">
        <v>156.3</v>
      </c>
      <c r="I143" s="45" t="n">
        <v>130.2</v>
      </c>
      <c r="J143" s="176" t="inlineStr">
        <is>
          <t>050134</t>
        </is>
      </c>
      <c r="K143" s="20" t="n">
        <v>950</v>
      </c>
      <c r="L143" s="20" t="n">
        <v>260</v>
      </c>
      <c r="M143" s="113" t="n"/>
      <c r="N143" s="20" t="n"/>
      <c r="O143" s="15" t="inlineStr">
        <is>
          <t>Балясины и стойки</t>
        </is>
      </c>
      <c r="P143" s="15" t="inlineStr">
        <is>
          <t>Элементы ковки</t>
        </is>
      </c>
    </row>
    <row r="144" ht="75" customHeight="1">
      <c r="A144" s="51" t="n">
        <v>137</v>
      </c>
      <c r="B144" s="24" t="inlineStr">
        <is>
          <t>Балясина 05.720 кв.12 (ковка)</t>
        </is>
      </c>
      <c r="C144" s="71" t="inlineStr">
        <is>
          <t>Балясина 05.720 кв.12 (ковка)</t>
        </is>
      </c>
      <c r="D144" s="53" t="inlineStr">
        <is>
          <t>≠ 12 mm H.950 x L.260 mm</t>
        </is>
      </c>
      <c r="E144" s="53" t="inlineStr">
        <is>
          <t>≠ 12 mm H.950 x L.260 mm</t>
        </is>
      </c>
      <c r="F144" s="3" t="n"/>
      <c r="G144" s="20" t="n">
        <v>2.145</v>
      </c>
      <c r="H144" s="44" t="n">
        <v>210.3</v>
      </c>
      <c r="I144" s="45" t="n">
        <v>175.2</v>
      </c>
      <c r="J144" s="176" t="inlineStr">
        <is>
          <t>050135</t>
        </is>
      </c>
      <c r="K144" s="20" t="n">
        <v>950</v>
      </c>
      <c r="L144" s="20" t="n">
        <v>260</v>
      </c>
      <c r="M144" s="113" t="n"/>
      <c r="N144" s="20" t="n"/>
      <c r="O144" s="15" t="inlineStr">
        <is>
          <t>Балясины и стойки</t>
        </is>
      </c>
      <c r="P144" s="15" t="inlineStr">
        <is>
          <t>Элементы ковки</t>
        </is>
      </c>
    </row>
    <row r="145" ht="75" customHeight="1">
      <c r="A145" s="51" t="n">
        <v>138</v>
      </c>
      <c r="B145" s="24" t="inlineStr">
        <is>
          <t>Балясина 05.720 кв.14 (ковка)</t>
        </is>
      </c>
      <c r="C145" s="71" t="inlineStr">
        <is>
          <t>Балясина 05.720 кв.14 (ковка)</t>
        </is>
      </c>
      <c r="D145" s="53" t="inlineStr">
        <is>
          <t>≠ 14 mm H.950 x L.260 mm</t>
        </is>
      </c>
      <c r="E145" s="53" t="inlineStr">
        <is>
          <t>≠ 14 mm H.950 x L.260 mm</t>
        </is>
      </c>
      <c r="F145" s="3" t="n"/>
      <c r="G145" s="22" t="n">
        <v>3</v>
      </c>
      <c r="H145" s="44" t="n">
        <v>279.9</v>
      </c>
      <c r="I145" s="45" t="n">
        <v>233.3</v>
      </c>
      <c r="J145" s="176" t="inlineStr">
        <is>
          <t>050136</t>
        </is>
      </c>
      <c r="K145" s="20" t="n">
        <v>950</v>
      </c>
      <c r="L145" s="20" t="n">
        <v>260</v>
      </c>
      <c r="M145" s="113" t="n"/>
      <c r="N145" s="20" t="n"/>
      <c r="O145" s="15" t="inlineStr">
        <is>
          <t>Балясины и стойки</t>
        </is>
      </c>
      <c r="P145" s="15" t="inlineStr">
        <is>
          <t>Элементы ковки</t>
        </is>
      </c>
    </row>
    <row r="146" ht="75" customHeight="1">
      <c r="A146" s="51" t="n">
        <v>139</v>
      </c>
      <c r="B146" s="24" t="inlineStr">
        <is>
          <t>Балясина 05.730 кв.10 (ковка)</t>
        </is>
      </c>
      <c r="C146" s="71" t="inlineStr">
        <is>
          <t>Балясина 05.730 кв.10 (ковка)</t>
        </is>
      </c>
      <c r="D146" s="53" t="inlineStr">
        <is>
          <t>≠ 10 mm H.950 x L.170 mm</t>
        </is>
      </c>
      <c r="E146" s="53" t="inlineStr">
        <is>
          <t>≠ 10 mm H.950 x L.170 mm</t>
        </is>
      </c>
      <c r="F146" s="3" t="n"/>
      <c r="G146" s="22" t="n">
        <v>1.4</v>
      </c>
      <c r="H146" s="44" t="n">
        <v>137.6</v>
      </c>
      <c r="I146" s="45" t="n">
        <v>114.7</v>
      </c>
      <c r="J146" s="176" t="inlineStr">
        <is>
          <t>050137</t>
        </is>
      </c>
      <c r="K146" s="20" t="n">
        <v>950</v>
      </c>
      <c r="L146" s="20" t="n">
        <v>170</v>
      </c>
      <c r="M146" s="113" t="n"/>
      <c r="N146" s="20" t="n"/>
      <c r="O146" s="15" t="inlineStr">
        <is>
          <t>Балясины и стойки</t>
        </is>
      </c>
      <c r="P146" s="15" t="inlineStr">
        <is>
          <t>Элементы ковки</t>
        </is>
      </c>
    </row>
    <row r="147" ht="75" customHeight="1">
      <c r="A147" s="51" t="n">
        <v>140</v>
      </c>
      <c r="B147" s="24" t="inlineStr">
        <is>
          <t>Балясина 05.730 кв.12 (ковка)</t>
        </is>
      </c>
      <c r="C147" s="71" t="inlineStr">
        <is>
          <t>Балясина 05.730 кв.12 (ковка)</t>
        </is>
      </c>
      <c r="D147" s="53" t="inlineStr">
        <is>
          <t>≠ 12 mm H.950 x L.170 mm</t>
        </is>
      </c>
      <c r="E147" s="53" t="inlineStr">
        <is>
          <t>≠ 12 mm H.950 x L.170 mm</t>
        </is>
      </c>
      <c r="F147" s="3" t="n"/>
      <c r="G147" s="22" t="n">
        <v>1.7</v>
      </c>
      <c r="H147" s="44" t="n">
        <v>166.2</v>
      </c>
      <c r="I147" s="45" t="n">
        <v>138.5</v>
      </c>
      <c r="J147" s="176" t="inlineStr">
        <is>
          <t>050138</t>
        </is>
      </c>
      <c r="K147" s="20" t="n">
        <v>950</v>
      </c>
      <c r="L147" s="20" t="n">
        <v>170</v>
      </c>
      <c r="M147" s="113" t="n"/>
      <c r="N147" s="20" t="n"/>
      <c r="O147" s="15" t="inlineStr">
        <is>
          <t>Балясины и стойки</t>
        </is>
      </c>
      <c r="P147" s="15" t="inlineStr">
        <is>
          <t>Элементы ковки</t>
        </is>
      </c>
    </row>
    <row r="148" ht="75" customHeight="1">
      <c r="A148" s="51" t="n">
        <v>141</v>
      </c>
      <c r="B148" s="24" t="inlineStr">
        <is>
          <t>Балясина 05.740 кв.10 (ковка)</t>
        </is>
      </c>
      <c r="C148" s="71" t="inlineStr">
        <is>
          <t>Балясина 05.740 кв.10 (ковка)</t>
        </is>
      </c>
      <c r="D148" s="53" t="inlineStr">
        <is>
          <t>≠ 10 mm H.950 x L.280 mm</t>
        </is>
      </c>
      <c r="E148" s="53" t="inlineStr">
        <is>
          <t>≠ 10 mm H.950 x L.280 mm</t>
        </is>
      </c>
      <c r="F148" s="3" t="n"/>
      <c r="G148" s="22" t="n">
        <v>2</v>
      </c>
      <c r="H148" s="44" t="n">
        <v>204</v>
      </c>
      <c r="I148" s="45" t="n">
        <v>170</v>
      </c>
      <c r="J148" s="176" t="inlineStr">
        <is>
          <t>050139</t>
        </is>
      </c>
      <c r="K148" s="20" t="n">
        <v>950</v>
      </c>
      <c r="L148" s="20" t="n">
        <v>280</v>
      </c>
      <c r="M148" s="113" t="n"/>
      <c r="N148" s="20" t="n"/>
      <c r="O148" s="15" t="inlineStr">
        <is>
          <t>Балясины и стойки</t>
        </is>
      </c>
      <c r="P148" s="15" t="inlineStr">
        <is>
          <t>Элементы ковки</t>
        </is>
      </c>
    </row>
    <row r="149" ht="75" customHeight="1">
      <c r="A149" s="51" t="n">
        <v>142</v>
      </c>
      <c r="B149" s="24" t="inlineStr">
        <is>
          <t>Балясина 05.740 кв.12 (ковка)</t>
        </is>
      </c>
      <c r="C149" s="71" t="inlineStr">
        <is>
          <t>Балясина 05.740 кв.12 (ковка)</t>
        </is>
      </c>
      <c r="D149" s="53" t="inlineStr">
        <is>
          <t>≠ 12 mm H.950 x L.280 mm</t>
        </is>
      </c>
      <c r="E149" s="53" t="inlineStr">
        <is>
          <t>≠ 12 mm H.950 x L.280 mm</t>
        </is>
      </c>
      <c r="F149" s="3" t="n"/>
      <c r="G149" s="22" t="n">
        <v>2.45</v>
      </c>
      <c r="H149" s="44" t="n">
        <v>241.2</v>
      </c>
      <c r="I149" s="45" t="n">
        <v>201</v>
      </c>
      <c r="J149" s="176" t="inlineStr">
        <is>
          <t>050140</t>
        </is>
      </c>
      <c r="K149" s="20" t="n">
        <v>950</v>
      </c>
      <c r="L149" s="20" t="n">
        <v>280</v>
      </c>
      <c r="M149" s="113" t="n"/>
      <c r="N149" s="20" t="n"/>
      <c r="O149" s="15" t="inlineStr">
        <is>
          <t>Балясины и стойки</t>
        </is>
      </c>
      <c r="P149" s="15" t="inlineStr">
        <is>
          <t>Элементы ковки</t>
        </is>
      </c>
    </row>
    <row r="150" ht="75" customHeight="1">
      <c r="A150" s="51" t="n">
        <v>143</v>
      </c>
      <c r="B150" s="24" t="inlineStr">
        <is>
          <t>Кольцо 06.602 (ковка)</t>
        </is>
      </c>
      <c r="C150" s="71" t="inlineStr">
        <is>
          <t>Кільце 06.602 (ковка)</t>
        </is>
      </c>
      <c r="D150" s="53" t="inlineStr">
        <is>
          <t>≠ 12 mm ø 95 mm</t>
        </is>
      </c>
      <c r="E150" s="53" t="inlineStr">
        <is>
          <t>≠ 12 mm ø 95 mm</t>
        </is>
      </c>
      <c r="F150" s="3" t="n"/>
      <c r="G150" s="20" t="n">
        <v>0.275</v>
      </c>
      <c r="H150" s="44" t="n">
        <v>26.7</v>
      </c>
      <c r="I150" s="45" t="n">
        <v>21.4</v>
      </c>
      <c r="J150" s="176" t="inlineStr">
        <is>
          <t>060141</t>
        </is>
      </c>
      <c r="K150" s="20" t="n">
        <v>95</v>
      </c>
      <c r="L150" s="20" t="n">
        <v>95</v>
      </c>
      <c r="M150" s="113" t="n">
        <v>12</v>
      </c>
      <c r="N150" s="20" t="inlineStr">
        <is>
          <t>Кольца</t>
        </is>
      </c>
      <c r="O150" s="15" t="inlineStr">
        <is>
          <t>Спиральные элементы</t>
        </is>
      </c>
      <c r="P150" s="15" t="inlineStr">
        <is>
          <t>Элементы ковки</t>
        </is>
      </c>
    </row>
    <row r="151" ht="75" customHeight="1">
      <c r="A151" s="51" t="n">
        <v>144</v>
      </c>
      <c r="B151" s="24" t="inlineStr">
        <is>
          <t>Кольцо 06.602.01 (ковка)</t>
        </is>
      </c>
      <c r="C151" s="71" t="inlineStr">
        <is>
          <t>Кільце 06.602.01 (ковка)</t>
        </is>
      </c>
      <c r="D151" s="53" t="inlineStr">
        <is>
          <t>≠ 12 mm вальц. ø 95 mm</t>
        </is>
      </c>
      <c r="E151" s="53" t="inlineStr">
        <is>
          <t>≠ 12 mm вальц. ø 95 mm</t>
        </is>
      </c>
      <c r="F151" s="3" t="n"/>
      <c r="G151" s="20" t="n">
        <v>0.295</v>
      </c>
      <c r="H151" s="44" t="n">
        <v>29.5</v>
      </c>
      <c r="I151" s="45" t="n">
        <v>23.6</v>
      </c>
      <c r="J151" s="176" t="inlineStr">
        <is>
          <t>060142</t>
        </is>
      </c>
      <c r="K151" s="20" t="n">
        <v>95</v>
      </c>
      <c r="L151" s="20" t="n">
        <v>95</v>
      </c>
      <c r="M151" s="113" t="n">
        <v>12</v>
      </c>
      <c r="N151" s="20" t="inlineStr">
        <is>
          <t>Кольца</t>
        </is>
      </c>
      <c r="O151" s="15" t="inlineStr">
        <is>
          <t>Спиральные элементы</t>
        </is>
      </c>
      <c r="P151" s="15" t="inlineStr">
        <is>
          <t>Элементы ковки</t>
        </is>
      </c>
    </row>
    <row r="152" ht="75" customHeight="1">
      <c r="A152" s="51" t="n">
        <v>145</v>
      </c>
      <c r="B152" s="24" t="inlineStr">
        <is>
          <t>Кольцо 06.604 (ковка)</t>
        </is>
      </c>
      <c r="C152" s="71" t="inlineStr">
        <is>
          <t>Кільце 06.604 (ковка)</t>
        </is>
      </c>
      <c r="D152" s="53" t="inlineStr">
        <is>
          <t>≠ 12 mm ø 120 mm</t>
        </is>
      </c>
      <c r="E152" s="53" t="inlineStr">
        <is>
          <t>≠ 12 mm ø 120 mm</t>
        </is>
      </c>
      <c r="F152" s="3" t="n"/>
      <c r="G152" s="20" t="n">
        <v>0.385</v>
      </c>
      <c r="H152" s="44" t="n">
        <v>33.3</v>
      </c>
      <c r="I152" s="45" t="n">
        <v>26.7</v>
      </c>
      <c r="J152" s="176" t="inlineStr">
        <is>
          <t>060143</t>
        </is>
      </c>
      <c r="K152" s="20" t="n">
        <v>120</v>
      </c>
      <c r="L152" s="20" t="n">
        <v>120</v>
      </c>
      <c r="M152" s="113" t="n">
        <v>12</v>
      </c>
      <c r="N152" s="20" t="inlineStr">
        <is>
          <t>Кольца</t>
        </is>
      </c>
      <c r="O152" s="15" t="inlineStr">
        <is>
          <t>Спиральные элементы</t>
        </is>
      </c>
      <c r="P152" s="15" t="inlineStr">
        <is>
          <t>Элементы ковки</t>
        </is>
      </c>
    </row>
    <row r="153" ht="75" customHeight="1">
      <c r="A153" s="51" t="n">
        <v>146</v>
      </c>
      <c r="B153" s="24" t="inlineStr">
        <is>
          <t>Кольцо 06.604.01 (ковка)</t>
        </is>
      </c>
      <c r="C153" s="71" t="inlineStr">
        <is>
          <t>Кільце 06.604.01 (ковка)</t>
        </is>
      </c>
      <c r="D153" s="53" t="inlineStr">
        <is>
          <t>≠ 12 mm вальц. ø 120 mm</t>
        </is>
      </c>
      <c r="E153" s="53" t="inlineStr">
        <is>
          <t>≠ 12 mm вальц. ø 120 mm</t>
        </is>
      </c>
      <c r="F153" s="3" t="n"/>
      <c r="G153" s="20" t="n">
        <v>0.4</v>
      </c>
      <c r="H153" s="44" t="n">
        <v>35.9</v>
      </c>
      <c r="I153" s="45" t="n">
        <v>28.7</v>
      </c>
      <c r="J153" s="176" t="inlineStr">
        <is>
          <t>060144</t>
        </is>
      </c>
      <c r="K153" s="20" t="n">
        <v>120</v>
      </c>
      <c r="L153" s="20" t="n">
        <v>120</v>
      </c>
      <c r="M153" s="113" t="n">
        <v>12</v>
      </c>
      <c r="N153" s="20" t="inlineStr">
        <is>
          <t>Кольца</t>
        </is>
      </c>
      <c r="O153" s="15" t="inlineStr">
        <is>
          <t>Спиральные элементы</t>
        </is>
      </c>
      <c r="P153" s="15" t="inlineStr">
        <is>
          <t>Элементы ковки</t>
        </is>
      </c>
    </row>
    <row r="154" ht="75" customHeight="1">
      <c r="A154" s="51" t="n">
        <v>147</v>
      </c>
      <c r="B154" s="24" t="inlineStr">
        <is>
          <t>Кольцо 06.604.02 (ковка)</t>
        </is>
      </c>
      <c r="C154" s="71" t="inlineStr">
        <is>
          <t>Кільце 06.604.02 (ковка)</t>
        </is>
      </c>
      <c r="D154" s="53" t="inlineStr">
        <is>
          <t>≠ 12 mm ø 150 mm</t>
        </is>
      </c>
      <c r="E154" s="53" t="inlineStr">
        <is>
          <t>≠ 12 mm ø 150 mm</t>
        </is>
      </c>
      <c r="F154" s="3" t="n"/>
      <c r="G154" s="20" t="n">
        <v>0.42</v>
      </c>
      <c r="H154" s="44" t="n">
        <v>38.6</v>
      </c>
      <c r="I154" s="45" t="n">
        <v>30.9</v>
      </c>
      <c r="J154" s="176" t="inlineStr">
        <is>
          <t>060145</t>
        </is>
      </c>
      <c r="K154" s="20" t="n">
        <v>150</v>
      </c>
      <c r="L154" s="20" t="n">
        <v>150</v>
      </c>
      <c r="M154" s="113" t="n">
        <v>12</v>
      </c>
      <c r="N154" s="20" t="inlineStr">
        <is>
          <t>Кольца</t>
        </is>
      </c>
      <c r="O154" s="15" t="inlineStr">
        <is>
          <t>Спиральные элементы</t>
        </is>
      </c>
      <c r="P154" s="15" t="inlineStr">
        <is>
          <t>Элементы ковки</t>
        </is>
      </c>
    </row>
    <row r="155" ht="75" customHeight="1">
      <c r="A155" s="51" t="n">
        <v>148</v>
      </c>
      <c r="B155" s="24" t="inlineStr">
        <is>
          <t>Кольцо 06.604.03 (ковка)</t>
        </is>
      </c>
      <c r="C155" s="71" t="inlineStr">
        <is>
          <t>Кільце 06.604.03 (ковка)</t>
        </is>
      </c>
      <c r="D155" s="53" t="inlineStr">
        <is>
          <t>≠ 12 mm вальц. ø 150 mm</t>
        </is>
      </c>
      <c r="E155" s="53" t="inlineStr">
        <is>
          <t>≠ 12 mm вальц. ø 150 mm</t>
        </is>
      </c>
      <c r="F155" s="3" t="n"/>
      <c r="G155" s="20" t="n">
        <v>0.43</v>
      </c>
      <c r="H155" s="44" t="n">
        <v>41</v>
      </c>
      <c r="I155" s="45" t="n">
        <v>32.8</v>
      </c>
      <c r="J155" s="176" t="inlineStr">
        <is>
          <t>060146</t>
        </is>
      </c>
      <c r="K155" s="20" t="n">
        <v>150</v>
      </c>
      <c r="L155" s="20" t="n">
        <v>150</v>
      </c>
      <c r="M155" s="113" t="n">
        <v>12</v>
      </c>
      <c r="N155" s="20" t="inlineStr">
        <is>
          <t>Кольца</t>
        </is>
      </c>
      <c r="O155" s="15" t="inlineStr">
        <is>
          <t>Спиральные элементы</t>
        </is>
      </c>
      <c r="P155" s="15" t="inlineStr">
        <is>
          <t>Элементы ковки</t>
        </is>
      </c>
    </row>
    <row r="156" ht="75" customHeight="1">
      <c r="A156" s="51" t="n">
        <v>149</v>
      </c>
      <c r="B156" s="24" t="inlineStr">
        <is>
          <t>Завиток 06.605 кв.10 (ковка)</t>
        </is>
      </c>
      <c r="C156" s="71" t="inlineStr">
        <is>
          <t>Завиток 06.605 кв.10 (ковка)</t>
        </is>
      </c>
      <c r="D156" s="53" t="inlineStr">
        <is>
          <t>≠ 10 mm 140 х 60 mm</t>
        </is>
      </c>
      <c r="E156" s="53" t="inlineStr">
        <is>
          <t>≠ 10 mm 140 х 60 mm</t>
        </is>
      </c>
      <c r="F156" s="3" t="n"/>
      <c r="G156" s="22" t="n">
        <v>0.09</v>
      </c>
      <c r="H156" s="44" t="n">
        <v>13</v>
      </c>
      <c r="I156" s="45" t="n">
        <v>10.4</v>
      </c>
      <c r="J156" s="176" t="inlineStr">
        <is>
          <t>060147</t>
        </is>
      </c>
      <c r="K156" s="20" t="n">
        <v>140</v>
      </c>
      <c r="L156" s="20" t="n">
        <v>60</v>
      </c>
      <c r="M156" s="113" t="n"/>
      <c r="N156" s="20" t="inlineStr">
        <is>
          <t>Разное</t>
        </is>
      </c>
      <c r="O156" s="15" t="inlineStr">
        <is>
          <t>Спиральные элементы</t>
        </is>
      </c>
      <c r="P156" s="15" t="inlineStr">
        <is>
          <t>Элементы ковки</t>
        </is>
      </c>
    </row>
    <row r="157" ht="75" customHeight="1">
      <c r="A157" s="51" t="n">
        <v>150</v>
      </c>
      <c r="B157" s="24" t="inlineStr">
        <is>
          <t>Завиток 06.605 кв.12 (ковка)</t>
        </is>
      </c>
      <c r="C157" s="71" t="inlineStr">
        <is>
          <t>Завиток 06.605 кв.12 (ковка)</t>
        </is>
      </c>
      <c r="D157" s="53" t="inlineStr">
        <is>
          <t>≠ 12 mm 140 х 60 mm</t>
        </is>
      </c>
      <c r="E157" s="53" t="inlineStr">
        <is>
          <t>≠ 12 mm 140 х 60 mm</t>
        </is>
      </c>
      <c r="F157" s="3" t="n"/>
      <c r="G157" s="22" t="n">
        <v>0.14</v>
      </c>
      <c r="H157" s="44" t="n">
        <v>18.2</v>
      </c>
      <c r="I157" s="45" t="n">
        <v>14.5</v>
      </c>
      <c r="J157" s="176" t="inlineStr">
        <is>
          <t>060148</t>
        </is>
      </c>
      <c r="K157" s="20" t="n">
        <v>140</v>
      </c>
      <c r="L157" s="20" t="n">
        <v>60</v>
      </c>
      <c r="M157" s="113" t="n"/>
      <c r="N157" s="20" t="inlineStr">
        <is>
          <t>Разное</t>
        </is>
      </c>
      <c r="O157" s="15" t="inlineStr">
        <is>
          <t>Спиральные элементы</t>
        </is>
      </c>
      <c r="P157" s="15" t="inlineStr">
        <is>
          <t>Элементы ковки</t>
        </is>
      </c>
    </row>
    <row r="158" ht="75" customHeight="1">
      <c r="A158" s="51" t="n">
        <v>151</v>
      </c>
      <c r="B158" s="24" t="inlineStr">
        <is>
          <t>Завиток 06.605 кв.14 (ковка)</t>
        </is>
      </c>
      <c r="C158" s="71" t="inlineStr">
        <is>
          <t>Завиток 06.605 кв.14 (ковка)</t>
        </is>
      </c>
      <c r="D158" s="53" t="inlineStr">
        <is>
          <t>≠ 14 mm 140 х 60 mm</t>
        </is>
      </c>
      <c r="E158" s="53" t="inlineStr">
        <is>
          <t>≠ 14 mm 140 х 60 mm</t>
        </is>
      </c>
      <c r="F158" s="3" t="n"/>
      <c r="G158" s="22" t="n">
        <v>0.2</v>
      </c>
      <c r="H158" s="44" t="n">
        <v>24.2</v>
      </c>
      <c r="I158" s="45" t="n">
        <v>19.4</v>
      </c>
      <c r="J158" s="176" t="inlineStr">
        <is>
          <t>060149</t>
        </is>
      </c>
      <c r="K158" s="20" t="n">
        <v>140</v>
      </c>
      <c r="L158" s="20" t="n">
        <v>60</v>
      </c>
      <c r="M158" s="113" t="n"/>
      <c r="N158" s="20" t="inlineStr">
        <is>
          <t>Разное</t>
        </is>
      </c>
      <c r="O158" s="15" t="inlineStr">
        <is>
          <t>Спиральные элементы</t>
        </is>
      </c>
      <c r="P158" s="15" t="inlineStr">
        <is>
          <t>Элементы ковки</t>
        </is>
      </c>
    </row>
    <row r="159" ht="75" customHeight="1">
      <c r="A159" s="51" t="n">
        <v>152</v>
      </c>
      <c r="B159" s="24" t="inlineStr">
        <is>
          <t>Завиток 06.606 кв.10 (ковка)</t>
        </is>
      </c>
      <c r="C159" s="71" t="inlineStr">
        <is>
          <t>Завиток 06.606 кв.10 (ковка)</t>
        </is>
      </c>
      <c r="D159" s="53" t="inlineStr">
        <is>
          <t>≠ 10 mm 122 х 110 mm</t>
        </is>
      </c>
      <c r="E159" s="53" t="inlineStr">
        <is>
          <t>≠ 10 mm 122 х 110 mm</t>
        </is>
      </c>
      <c r="F159" s="3" t="n"/>
      <c r="G159" s="22" t="n">
        <v>0.16</v>
      </c>
      <c r="H159" s="44" t="n">
        <v>24.3</v>
      </c>
      <c r="I159" s="45" t="n">
        <v>19.4</v>
      </c>
      <c r="J159" s="176" t="inlineStr">
        <is>
          <t>060150</t>
        </is>
      </c>
      <c r="K159" s="20" t="n">
        <v>122</v>
      </c>
      <c r="L159" s="20" t="n">
        <v>110</v>
      </c>
      <c r="M159" s="113" t="n"/>
      <c r="N159" s="20" t="inlineStr">
        <is>
          <t>Разное</t>
        </is>
      </c>
      <c r="O159" s="15" t="inlineStr">
        <is>
          <t>Спиральные элементы</t>
        </is>
      </c>
      <c r="P159" s="15" t="inlineStr">
        <is>
          <t>Элементы ковки</t>
        </is>
      </c>
    </row>
    <row r="160" ht="75" customHeight="1">
      <c r="A160" s="51" t="n">
        <v>153</v>
      </c>
      <c r="B160" s="24" t="inlineStr">
        <is>
          <t>Завиток 06.606 кв.12 (ковка)</t>
        </is>
      </c>
      <c r="C160" s="71" t="inlineStr">
        <is>
          <t>Завиток 06.606 кв.12 (ковка)</t>
        </is>
      </c>
      <c r="D160" s="53" t="inlineStr">
        <is>
          <t>≠ 12 mm 122 х 110 mm</t>
        </is>
      </c>
      <c r="E160" s="53" t="inlineStr">
        <is>
          <t>≠ 12 mm 122 х 110 mm</t>
        </is>
      </c>
      <c r="F160" s="3" t="n"/>
      <c r="G160" s="20" t="n">
        <v>0.185</v>
      </c>
      <c r="H160" s="44" t="n">
        <v>26.3</v>
      </c>
      <c r="I160" s="45" t="n">
        <v>21.1</v>
      </c>
      <c r="J160" s="176" t="inlineStr">
        <is>
          <t>060151</t>
        </is>
      </c>
      <c r="K160" s="20" t="n">
        <v>122</v>
      </c>
      <c r="L160" s="20" t="n">
        <v>110</v>
      </c>
      <c r="M160" s="113" t="n"/>
      <c r="N160" s="20" t="inlineStr">
        <is>
          <t>Разное</t>
        </is>
      </c>
      <c r="O160" s="15" t="inlineStr">
        <is>
          <t>Спиральные элементы</t>
        </is>
      </c>
      <c r="P160" s="15" t="inlineStr">
        <is>
          <t>Элементы ковки</t>
        </is>
      </c>
    </row>
    <row r="161" ht="75" customHeight="1">
      <c r="A161" s="51" t="n">
        <v>154</v>
      </c>
      <c r="B161" s="24" t="inlineStr">
        <is>
          <t>Завиток 06.606 кв.14 (ковка)</t>
        </is>
      </c>
      <c r="C161" s="71" t="inlineStr">
        <is>
          <t>Завиток 06.606 кв.14 (ковка)</t>
        </is>
      </c>
      <c r="D161" s="53" t="inlineStr">
        <is>
          <t>≠ 14 mm 122 х 110 mm</t>
        </is>
      </c>
      <c r="E161" s="53" t="inlineStr">
        <is>
          <t>≠ 14 mm 122 х 110 mm</t>
        </is>
      </c>
      <c r="F161" s="3" t="n"/>
      <c r="G161" s="22" t="n">
        <v>0.285</v>
      </c>
      <c r="H161" s="44" t="n">
        <v>34.5</v>
      </c>
      <c r="I161" s="45" t="n">
        <v>27.6</v>
      </c>
      <c r="J161" s="176" t="inlineStr">
        <is>
          <t>060152</t>
        </is>
      </c>
      <c r="K161" s="20" t="n">
        <v>122</v>
      </c>
      <c r="L161" s="20" t="n">
        <v>110</v>
      </c>
      <c r="M161" s="113" t="n"/>
      <c r="N161" s="20" t="inlineStr">
        <is>
          <t>Разное</t>
        </is>
      </c>
      <c r="O161" s="15" t="inlineStr">
        <is>
          <t>Спиральные элементы</t>
        </is>
      </c>
      <c r="P161" s="15" t="inlineStr">
        <is>
          <t>Элементы ковки</t>
        </is>
      </c>
    </row>
    <row r="162" ht="75" customHeight="1">
      <c r="A162" s="51" t="n">
        <v>155</v>
      </c>
      <c r="B162" s="24" t="inlineStr">
        <is>
          <t>Кольцо 06.609 (ковка)</t>
        </is>
      </c>
      <c r="C162" s="71" t="inlineStr">
        <is>
          <t>Кільце 06.609 (ковка)</t>
        </is>
      </c>
      <c r="D162" s="53" t="inlineStr">
        <is>
          <t>≠ 12 mm ø 120 mm</t>
        </is>
      </c>
      <c r="E162" s="53" t="inlineStr">
        <is>
          <t>≠ 12 mm ø 120 mm</t>
        </is>
      </c>
      <c r="F162" s="3" t="n"/>
      <c r="G162" s="20" t="n">
        <v>0.49</v>
      </c>
      <c r="H162" s="44" t="n">
        <v>42.7</v>
      </c>
      <c r="I162" s="45" t="n">
        <v>35.6</v>
      </c>
      <c r="J162" s="176" t="inlineStr">
        <is>
          <t>060153</t>
        </is>
      </c>
      <c r="K162" s="20" t="n">
        <v>120</v>
      </c>
      <c r="L162" s="20" t="n">
        <v>120</v>
      </c>
      <c r="M162" s="113" t="n"/>
      <c r="N162" s="20" t="inlineStr">
        <is>
          <t>Кольца</t>
        </is>
      </c>
      <c r="O162" s="15" t="inlineStr">
        <is>
          <t>Спиральные элементы</t>
        </is>
      </c>
      <c r="P162" s="15" t="inlineStr">
        <is>
          <t>Элементы ковки</t>
        </is>
      </c>
    </row>
    <row r="163" ht="75" customHeight="1">
      <c r="A163" s="51" t="n">
        <v>156</v>
      </c>
      <c r="B163" s="24" t="inlineStr">
        <is>
          <t>Кольцо 06.609.01 вальц  (ковка)</t>
        </is>
      </c>
      <c r="C163" s="71" t="inlineStr">
        <is>
          <t>Кільце 06.609.01 вальц (ковка)</t>
        </is>
      </c>
      <c r="D163" s="53" t="inlineStr">
        <is>
          <t>≠ 12 mm вальц. ø 120 mm</t>
        </is>
      </c>
      <c r="E163" s="53" t="inlineStr">
        <is>
          <t>≠ 12 mm вальц. ø 120 mm</t>
        </is>
      </c>
      <c r="F163" s="3" t="n"/>
      <c r="G163" s="20" t="n">
        <v>0.49</v>
      </c>
      <c r="H163" s="44" t="n">
        <v>44.5</v>
      </c>
      <c r="I163" s="45" t="n">
        <v>37</v>
      </c>
      <c r="J163" s="176" t="inlineStr">
        <is>
          <t>060154</t>
        </is>
      </c>
      <c r="K163" s="20" t="n">
        <v>120</v>
      </c>
      <c r="L163" s="20" t="n">
        <v>120</v>
      </c>
      <c r="M163" s="113" t="n"/>
      <c r="N163" s="20" t="inlineStr">
        <is>
          <t>Кольца</t>
        </is>
      </c>
      <c r="O163" s="15" t="inlineStr">
        <is>
          <t>Спиральные элементы</t>
        </is>
      </c>
      <c r="P163" s="15" t="inlineStr">
        <is>
          <t>Элементы ковки</t>
        </is>
      </c>
    </row>
    <row r="164" ht="75" customHeight="1">
      <c r="A164" s="51" t="n">
        <v>157</v>
      </c>
      <c r="B164" s="24" t="inlineStr">
        <is>
          <t>Кольцо 06.610 невальц (ковка)</t>
        </is>
      </c>
      <c r="C164" s="71" t="inlineStr">
        <is>
          <t>Кільце 06.610 невальц (ковка)</t>
        </is>
      </c>
      <c r="D164" s="53" t="inlineStr">
        <is>
          <t>≠ 10 mm ø 120 mm</t>
        </is>
      </c>
      <c r="E164" s="53" t="inlineStr">
        <is>
          <t>≠ 10 mm ø 120 mm</t>
        </is>
      </c>
      <c r="F164" s="3" t="n"/>
      <c r="G164" s="20" t="n">
        <v>0.34</v>
      </c>
      <c r="H164" s="44" t="n">
        <v>31.1</v>
      </c>
      <c r="I164" s="45" t="n">
        <v>25.9</v>
      </c>
      <c r="J164" s="177" t="inlineStr">
        <is>
          <t>060155</t>
        </is>
      </c>
      <c r="K164" s="20" t="n">
        <v>120</v>
      </c>
      <c r="L164" s="20" t="n">
        <v>120</v>
      </c>
      <c r="M164" s="113" t="n"/>
      <c r="N164" s="20" t="inlineStr">
        <is>
          <t>Кольца</t>
        </is>
      </c>
      <c r="O164" s="15" t="inlineStr">
        <is>
          <t>Спиральные элементы</t>
        </is>
      </c>
      <c r="P164" s="15" t="inlineStr">
        <is>
          <t>Элементы ковки</t>
        </is>
      </c>
    </row>
    <row r="165" ht="75" customHeight="1">
      <c r="A165" s="51" t="n">
        <v>158</v>
      </c>
      <c r="B165" s="24" t="inlineStr">
        <is>
          <t>Кольцо 06.610.01 вальц (ковка)</t>
        </is>
      </c>
      <c r="C165" s="71" t="inlineStr">
        <is>
          <t>Кільце 06.610.01 вальц (ковка)</t>
        </is>
      </c>
      <c r="D165" s="53" t="inlineStr">
        <is>
          <t>≠ 10 mm вальц. ø 120 mm</t>
        </is>
      </c>
      <c r="E165" s="53" t="inlineStr">
        <is>
          <t>≠ 10 mm вальц. ø 120 mm</t>
        </is>
      </c>
      <c r="F165" s="3" t="n"/>
      <c r="G165" s="20" t="n">
        <v>0.34</v>
      </c>
      <c r="H165" s="44" t="n">
        <v>25.578</v>
      </c>
      <c r="I165" s="45" t="n">
        <v>21.315</v>
      </c>
      <c r="J165" s="176" t="inlineStr">
        <is>
          <t>060156</t>
        </is>
      </c>
      <c r="K165" s="20" t="n">
        <v>120</v>
      </c>
      <c r="L165" s="20" t="n">
        <v>120</v>
      </c>
      <c r="M165" s="113" t="n"/>
      <c r="N165" s="20" t="inlineStr">
        <is>
          <t>Кольца</t>
        </is>
      </c>
      <c r="O165" s="15" t="inlineStr">
        <is>
          <t>Спиральные элементы</t>
        </is>
      </c>
      <c r="P165" s="15" t="inlineStr">
        <is>
          <t>Элементы ковки</t>
        </is>
      </c>
    </row>
    <row r="166" ht="75" customHeight="1">
      <c r="A166" s="51" t="n">
        <v>159</v>
      </c>
      <c r="B166" s="24" t="inlineStr">
        <is>
          <t>Кольцо 06.611 невальц (ковка)</t>
        </is>
      </c>
      <c r="C166" s="71" t="inlineStr">
        <is>
          <t>Кільце 06.611 невальц (ковка)</t>
        </is>
      </c>
      <c r="D166" s="53" t="inlineStr">
        <is>
          <t>≠ 12x6 mm ø 120 mm</t>
        </is>
      </c>
      <c r="E166" s="53" t="inlineStr">
        <is>
          <t>≠ 12x6 mm ø 120 mm</t>
        </is>
      </c>
      <c r="F166" s="3" t="n"/>
      <c r="G166" s="20" t="n">
        <v>0.215</v>
      </c>
      <c r="H166" s="44" t="n">
        <v>19.7</v>
      </c>
      <c r="I166" s="45" t="n">
        <v>16.4</v>
      </c>
      <c r="J166" s="176" t="inlineStr">
        <is>
          <t>060157</t>
        </is>
      </c>
      <c r="K166" s="20" t="n">
        <v>120</v>
      </c>
      <c r="L166" s="20" t="n">
        <v>120</v>
      </c>
      <c r="M166" s="113" t="n"/>
      <c r="N166" s="20" t="inlineStr">
        <is>
          <t>Кольца</t>
        </is>
      </c>
      <c r="O166" s="15" t="inlineStr">
        <is>
          <t>Спиральные элементы</t>
        </is>
      </c>
      <c r="P166" s="15" t="inlineStr">
        <is>
          <t>Элементы ковки</t>
        </is>
      </c>
    </row>
    <row r="167" ht="75" customHeight="1">
      <c r="A167" s="51" t="n">
        <v>160</v>
      </c>
      <c r="B167" s="24" t="inlineStr">
        <is>
          <t>Кольцо 06.611.01 вальц (ковка)</t>
        </is>
      </c>
      <c r="C167" s="71" t="inlineStr">
        <is>
          <t>Кільце 06.611.01 Вальц (ковка)</t>
        </is>
      </c>
      <c r="D167" s="53" t="inlineStr">
        <is>
          <t>≠ 12x6 вальц mm ø 120 mm</t>
        </is>
      </c>
      <c r="E167" s="53" t="inlineStr">
        <is>
          <t>≠ 12x6 вальц mm ø 120 mm</t>
        </is>
      </c>
      <c r="F167" s="3" t="n"/>
      <c r="G167" s="20" t="n">
        <v>0.215</v>
      </c>
      <c r="H167" s="44" t="n">
        <v>20.3</v>
      </c>
      <c r="I167" s="45" t="n">
        <v>16.9</v>
      </c>
      <c r="J167" s="176" t="inlineStr">
        <is>
          <t>060158</t>
        </is>
      </c>
      <c r="K167" s="20" t="n">
        <v>120</v>
      </c>
      <c r="L167" s="20" t="n">
        <v>120</v>
      </c>
      <c r="M167" s="113" t="n"/>
      <c r="N167" s="20" t="inlineStr">
        <is>
          <t>Кольца</t>
        </is>
      </c>
      <c r="O167" s="15" t="inlineStr">
        <is>
          <t>Спиральные элементы</t>
        </is>
      </c>
      <c r="P167" s="15" t="inlineStr">
        <is>
          <t>Элементы ковки</t>
        </is>
      </c>
    </row>
    <row r="168" ht="75" customHeight="1">
      <c r="A168" s="51" t="n">
        <v>161</v>
      </c>
      <c r="B168" s="24" t="inlineStr">
        <is>
          <t xml:space="preserve">  07.300 Столб парковый (без стержня) (ковка)</t>
        </is>
      </c>
      <c r="C168" s="71" t="inlineStr">
        <is>
          <t xml:space="preserve"> 07.300 Стовп парковий (без стрижня) (ковка)</t>
        </is>
      </c>
      <c r="D168" s="53" t="inlineStr">
        <is>
          <t>H.1150 x L.110 mm</t>
        </is>
      </c>
      <c r="E168" s="53" t="inlineStr">
        <is>
          <t>H.1150 x L.110 mm</t>
        </is>
      </c>
      <c r="F168" s="3" t="n"/>
      <c r="G168" s="20" t="n">
        <v>8.199999999999999</v>
      </c>
      <c r="H168" s="98" t="n">
        <v>1450</v>
      </c>
      <c r="I168" s="98" t="n">
        <v>1210</v>
      </c>
      <c r="J168" s="177" t="inlineStr">
        <is>
          <t xml:space="preserve"> 070159</t>
        </is>
      </c>
      <c r="K168" s="20" t="n">
        <v>1150</v>
      </c>
      <c r="L168" s="20" t="n">
        <v>110</v>
      </c>
      <c r="M168" s="113" t="n"/>
      <c r="N168" s="20" t="n"/>
      <c r="O168" s="15" t="inlineStr">
        <is>
          <t>Стандартные ограждения</t>
        </is>
      </c>
      <c r="P168" s="15" t="inlineStr">
        <is>
          <t>Элементы ковки</t>
        </is>
      </c>
    </row>
    <row r="169" ht="75" customHeight="1">
      <c r="A169" s="51" t="n">
        <v>162</v>
      </c>
      <c r="B169" s="25" t="inlineStr">
        <is>
          <t xml:space="preserve"> 07.300 Столб парковый (стержень ДУ 32) (ковка)</t>
        </is>
      </c>
      <c r="C169" s="71" t="inlineStr">
        <is>
          <t xml:space="preserve"> 07.300 Стовп парковий (стрижень ДУ 32) (ковка)</t>
        </is>
      </c>
      <c r="D169" s="53" t="inlineStr">
        <is>
          <t>H.1150 x L.110 mm</t>
        </is>
      </c>
      <c r="E169" s="53" t="inlineStr">
        <is>
          <t>H.1150 x L.110 mm</t>
        </is>
      </c>
      <c r="F169" s="3" t="n"/>
      <c r="G169" s="20" t="n">
        <v>11</v>
      </c>
      <c r="H169" s="98" t="n">
        <v>1825</v>
      </c>
      <c r="I169" s="98" t="n">
        <v>1519</v>
      </c>
      <c r="J169" s="176" t="inlineStr">
        <is>
          <t>070160</t>
        </is>
      </c>
      <c r="K169" s="20" t="n">
        <v>1150</v>
      </c>
      <c r="L169" s="20" t="n">
        <v>110</v>
      </c>
      <c r="M169" s="113" t="n"/>
      <c r="N169" s="20" t="n"/>
      <c r="O169" s="15" t="inlineStr">
        <is>
          <t>Стандартные ограждения</t>
        </is>
      </c>
      <c r="P169" s="15" t="inlineStr">
        <is>
          <t>Элементы ковки</t>
        </is>
      </c>
    </row>
    <row r="170" ht="75" customHeight="1">
      <c r="A170" s="51" t="n">
        <v>163</v>
      </c>
      <c r="B170" s="24" t="inlineStr">
        <is>
          <t>Балясина 07.301.10 (ковка)</t>
        </is>
      </c>
      <c r="C170" s="71" t="inlineStr">
        <is>
          <t>Балясина 07.301.10 (ковка)</t>
        </is>
      </c>
      <c r="D170" s="53" t="inlineStr">
        <is>
          <t>≠ 12 mm H.760 x L.200 mm</t>
        </is>
      </c>
      <c r="E170" s="53" t="inlineStr">
        <is>
          <t>≠ 12 mm H.760 x L.200 mm</t>
        </is>
      </c>
      <c r="F170" s="3" t="n"/>
      <c r="G170" s="22" t="n">
        <v>3</v>
      </c>
      <c r="H170" s="44" t="n">
        <v>539.8</v>
      </c>
      <c r="I170" s="45" t="n">
        <v>449.8</v>
      </c>
      <c r="J170" s="176" t="inlineStr">
        <is>
          <t>070161</t>
        </is>
      </c>
      <c r="K170" s="20" t="n">
        <v>760</v>
      </c>
      <c r="L170" s="20" t="n">
        <v>200</v>
      </c>
      <c r="M170" s="113" t="n"/>
      <c r="N170" s="20" t="n"/>
      <c r="O170" s="15" t="inlineStr">
        <is>
          <t>Балясины и стойки</t>
        </is>
      </c>
      <c r="P170" s="15" t="inlineStr">
        <is>
          <t>Элементы ковки</t>
        </is>
      </c>
    </row>
    <row r="171" ht="75" customHeight="1">
      <c r="A171" s="51" t="n">
        <v>164</v>
      </c>
      <c r="B171" s="24" t="inlineStr">
        <is>
          <t>Балясина 07.301.11 (ковка)</t>
        </is>
      </c>
      <c r="C171" s="71" t="inlineStr">
        <is>
          <t>Балясина 07.301.11 (ковка)</t>
        </is>
      </c>
      <c r="D171" s="53" t="inlineStr">
        <is>
          <t>≠ круг 12H.950 x L.190 mm</t>
        </is>
      </c>
      <c r="E171" s="53" t="inlineStr">
        <is>
          <t>≠ круг 12H.950 x L.190 mm</t>
        </is>
      </c>
      <c r="F171" s="3" t="n"/>
      <c r="G171" s="22" t="n">
        <v>2.52</v>
      </c>
      <c r="H171" s="44" t="n">
        <v>365.3</v>
      </c>
      <c r="I171" s="45" t="n">
        <v>304.4</v>
      </c>
      <c r="J171" s="176" t="inlineStr">
        <is>
          <t>070162</t>
        </is>
      </c>
      <c r="K171" s="20" t="n">
        <v>950</v>
      </c>
      <c r="L171" s="20" t="n">
        <v>190</v>
      </c>
      <c r="M171" s="113" t="n"/>
      <c r="N171" s="20" t="n"/>
      <c r="O171" s="15" t="inlineStr">
        <is>
          <t>Балясины и стойки</t>
        </is>
      </c>
      <c r="P171" s="15" t="inlineStr">
        <is>
          <t>Элементы ковки</t>
        </is>
      </c>
    </row>
    <row r="172" ht="75" customHeight="1">
      <c r="A172" s="51" t="n">
        <v>165</v>
      </c>
      <c r="B172" s="24" t="inlineStr">
        <is>
          <t>Балясина 07.302.16 (ковка)</t>
        </is>
      </c>
      <c r="C172" s="71" t="inlineStr">
        <is>
          <t>Балясина 07.302.16 (ковка)</t>
        </is>
      </c>
      <c r="D172" s="53" t="inlineStr">
        <is>
          <t>≠ круг 12H.900 x L.270 mm</t>
        </is>
      </c>
      <c r="E172" s="53" t="inlineStr">
        <is>
          <t>≠ круг 12H.900 x L.270 mm</t>
        </is>
      </c>
      <c r="F172" s="3" t="n"/>
      <c r="G172" s="22" t="n">
        <v>4.05</v>
      </c>
      <c r="H172" s="44" t="n">
        <v>509.7</v>
      </c>
      <c r="I172" s="45" t="n">
        <v>424.8</v>
      </c>
      <c r="J172" s="176" t="inlineStr">
        <is>
          <t>070163</t>
        </is>
      </c>
      <c r="K172" s="20" t="n">
        <v>900</v>
      </c>
      <c r="L172" s="20" t="n">
        <v>270</v>
      </c>
      <c r="M172" s="113" t="n"/>
      <c r="N172" s="20" t="n"/>
      <c r="O172" s="15" t="inlineStr">
        <is>
          <t>Балясины и стойки</t>
        </is>
      </c>
      <c r="P172" s="15" t="inlineStr">
        <is>
          <t>Элементы ковки</t>
        </is>
      </c>
    </row>
    <row r="173" ht="75" customHeight="1">
      <c r="A173" s="51" t="n">
        <v>166</v>
      </c>
      <c r="B173" s="24" t="inlineStr">
        <is>
          <t>Балясина 07.302.17 (ковка)</t>
        </is>
      </c>
      <c r="C173" s="71" t="inlineStr">
        <is>
          <t>Балясина 07.302.17 (ковка)</t>
        </is>
      </c>
      <c r="D173" s="53" t="inlineStr">
        <is>
          <t>≠ круг 12 H.950 x L.200 mm</t>
        </is>
      </c>
      <c r="E173" s="53" t="inlineStr">
        <is>
          <t>≠ круг 12 H.950 x L.200 mm</t>
        </is>
      </c>
      <c r="F173" s="3" t="n"/>
      <c r="G173" s="20" t="n">
        <v>2.2</v>
      </c>
      <c r="H173" s="44" t="n">
        <v>333.2</v>
      </c>
      <c r="I173" s="45" t="n">
        <v>277.6</v>
      </c>
      <c r="J173" s="176" t="inlineStr">
        <is>
          <t>070164</t>
        </is>
      </c>
      <c r="K173" s="20" t="n">
        <v>950</v>
      </c>
      <c r="L173" s="20" t="n">
        <v>200</v>
      </c>
      <c r="M173" s="113" t="n"/>
      <c r="N173" s="20" t="n"/>
      <c r="O173" s="15" t="inlineStr">
        <is>
          <t>Балясины и стойки</t>
        </is>
      </c>
      <c r="P173" s="15" t="inlineStr">
        <is>
          <t>Элементы ковки</t>
        </is>
      </c>
    </row>
    <row r="174" ht="75" customHeight="1">
      <c r="A174" s="51" t="n">
        <v>167</v>
      </c>
      <c r="B174" s="24" t="inlineStr">
        <is>
          <t>Розета 07.310.06 (ковка)</t>
        </is>
      </c>
      <c r="C174" s="71" t="inlineStr">
        <is>
          <t>Розета 07.310.06 (ковка)</t>
        </is>
      </c>
      <c r="D174" s="53" t="inlineStr">
        <is>
          <t>≠ круг 12 H.1070 x L.520 mm</t>
        </is>
      </c>
      <c r="E174" s="53" t="inlineStr">
        <is>
          <t>≠ круг 12 H.1070 x L.520 mm</t>
        </is>
      </c>
      <c r="F174" s="3" t="n"/>
      <c r="G174" s="20" t="n">
        <v>5.5</v>
      </c>
      <c r="H174" s="44" t="n">
        <v>741.3</v>
      </c>
      <c r="I174" s="45" t="n">
        <v>617.8</v>
      </c>
      <c r="J174" s="176" t="inlineStr">
        <is>
          <t>070165</t>
        </is>
      </c>
      <c r="K174" s="20" t="n">
        <v>1070</v>
      </c>
      <c r="L174" s="20" t="n">
        <v>520</v>
      </c>
      <c r="M174" s="113" t="n"/>
      <c r="N174" s="20" t="n"/>
      <c r="O174" s="15" t="inlineStr">
        <is>
          <t>Розеты</t>
        </is>
      </c>
      <c r="P174" s="15" t="inlineStr">
        <is>
          <t>Элементы ковки</t>
        </is>
      </c>
    </row>
    <row r="175" ht="75" customHeight="1">
      <c r="A175" s="51" t="n">
        <v>168</v>
      </c>
      <c r="B175" s="24" t="inlineStr">
        <is>
          <t>Розета 07.311.01 (ковка)</t>
        </is>
      </c>
      <c r="C175" s="71" t="inlineStr">
        <is>
          <t>Розета 07.311.01 (ковка)</t>
        </is>
      </c>
      <c r="D175" s="53" t="inlineStr">
        <is>
          <t xml:space="preserve"> ≠ круг кора 12-14 H.1070 x L.800 mm</t>
        </is>
      </c>
      <c r="E175" s="53" t="inlineStr">
        <is>
          <t xml:space="preserve"> ≠ круг кора 12-14 H.1070 x L.800 mm</t>
        </is>
      </c>
      <c r="F175" s="3" t="n"/>
      <c r="G175" s="79" t="n">
        <v>10.6</v>
      </c>
      <c r="H175" s="44" t="n">
        <v>2244.9</v>
      </c>
      <c r="I175" s="45" t="n">
        <v>1870.8</v>
      </c>
      <c r="J175" s="176" t="inlineStr">
        <is>
          <t>073110</t>
        </is>
      </c>
      <c r="K175" s="20" t="n">
        <v>1070</v>
      </c>
      <c r="L175" s="20" t="n">
        <v>800</v>
      </c>
      <c r="M175" s="113" t="n">
        <v>20</v>
      </c>
      <c r="N175" s="20" t="n"/>
      <c r="O175" s="15" t="inlineStr">
        <is>
          <t>Розеты</t>
        </is>
      </c>
      <c r="P175" s="15" t="inlineStr">
        <is>
          <t>Элементы ковки</t>
        </is>
      </c>
    </row>
    <row r="176" ht="75" customHeight="1">
      <c r="A176" s="51" t="n">
        <v>169</v>
      </c>
      <c r="B176" s="24" t="inlineStr">
        <is>
          <t>Розета 07.311.02 (ковка)</t>
        </is>
      </c>
      <c r="C176" s="71" t="inlineStr">
        <is>
          <t>Розета 07.311.02 (ковка)</t>
        </is>
      </c>
      <c r="D176" s="53" t="inlineStr">
        <is>
          <t>≠ круг кора 12-14 H.1070 x L.800 mm</t>
        </is>
      </c>
      <c r="E176" s="53" t="inlineStr">
        <is>
          <t>≠ круг кора 12-14 H.1070 x L.800 mm</t>
        </is>
      </c>
      <c r="F176" s="3" t="n"/>
      <c r="G176" s="79" t="n">
        <v>10.6</v>
      </c>
      <c r="H176" s="44" t="n">
        <v>2244.9</v>
      </c>
      <c r="I176" s="45" t="n">
        <v>1870.8</v>
      </c>
      <c r="J176" s="177" t="inlineStr">
        <is>
          <t>073111</t>
        </is>
      </c>
      <c r="K176" s="20" t="n">
        <v>1070</v>
      </c>
      <c r="L176" s="20" t="n">
        <v>800</v>
      </c>
      <c r="M176" s="113" t="n">
        <v>20</v>
      </c>
      <c r="N176" s="20" t="n"/>
      <c r="O176" s="15" t="inlineStr">
        <is>
          <t>Розеты</t>
        </is>
      </c>
      <c r="P176" s="15" t="inlineStr">
        <is>
          <t>Элементы ковки</t>
        </is>
      </c>
    </row>
    <row r="177" ht="75" customHeight="1">
      <c r="A177" s="51" t="n">
        <v>170</v>
      </c>
      <c r="B177" s="24" t="inlineStr">
        <is>
          <t>Розета 08.100 (лазер)</t>
        </is>
      </c>
      <c r="C177" s="71" t="inlineStr">
        <is>
          <t>Розета 08.100 (лазер)</t>
        </is>
      </c>
      <c r="D177" s="54" t="inlineStr">
        <is>
          <t xml:space="preserve"> ≠ 6мм Ø 490 мм</t>
        </is>
      </c>
      <c r="E177" s="53" t="inlineStr">
        <is>
          <t xml:space="preserve"> ≠ 6мм Ø 490 мм</t>
        </is>
      </c>
      <c r="F177" s="20" t="n"/>
      <c r="G177" s="20" t="n">
        <v>4.6</v>
      </c>
      <c r="H177" s="44" t="n">
        <v>925</v>
      </c>
      <c r="I177" s="45" t="n">
        <v>804</v>
      </c>
      <c r="J177" s="176" t="inlineStr">
        <is>
          <t>080166</t>
        </is>
      </c>
      <c r="K177" s="20" t="n">
        <v>490</v>
      </c>
      <c r="L177" s="20" t="n">
        <v>490</v>
      </c>
      <c r="M177" s="113" t="n">
        <v>6</v>
      </c>
      <c r="N177" s="20" t="n"/>
      <c r="O177" s="15" t="inlineStr">
        <is>
          <t>Розеты</t>
        </is>
      </c>
      <c r="P177" s="15" t="inlineStr">
        <is>
          <t>Элементы ковки</t>
        </is>
      </c>
    </row>
    <row r="178" ht="75" customHeight="1">
      <c r="A178" s="51" t="n">
        <v>171</v>
      </c>
      <c r="B178" s="24" t="inlineStr">
        <is>
          <t>Розета 08.101 (лазер)</t>
        </is>
      </c>
      <c r="C178" s="71" t="inlineStr">
        <is>
          <t>Розета 08.101 (лазер)</t>
        </is>
      </c>
      <c r="D178" s="54" t="inlineStr">
        <is>
          <t xml:space="preserve"> ≠ 6мм Ø 490 мм</t>
        </is>
      </c>
      <c r="E178" s="53" t="inlineStr">
        <is>
          <t xml:space="preserve"> ≠ 6мм Ø 490 мм</t>
        </is>
      </c>
      <c r="F178" s="20" t="n"/>
      <c r="G178" s="20" t="n">
        <v>4.63</v>
      </c>
      <c r="H178" s="44" t="n">
        <v>1020</v>
      </c>
      <c r="I178" s="45" t="n">
        <v>884</v>
      </c>
      <c r="J178" s="176" t="inlineStr">
        <is>
          <t>080167</t>
        </is>
      </c>
      <c r="K178" s="20" t="n">
        <v>490</v>
      </c>
      <c r="L178" s="20" t="n">
        <v>490</v>
      </c>
      <c r="M178" s="113" t="n">
        <v>6</v>
      </c>
      <c r="N178" s="20" t="n"/>
      <c r="O178" s="15" t="inlineStr">
        <is>
          <t>Розеты</t>
        </is>
      </c>
      <c r="P178" s="15" t="inlineStr">
        <is>
          <t>Элементы ковки</t>
        </is>
      </c>
    </row>
    <row r="179" ht="75" customHeight="1">
      <c r="A179" s="51" t="n">
        <v>172</v>
      </c>
      <c r="B179" s="24" t="inlineStr">
        <is>
          <t>Розета 08.102 (лазер)</t>
        </is>
      </c>
      <c r="C179" s="71" t="inlineStr">
        <is>
          <t>Розета 08.102 (лазер)</t>
        </is>
      </c>
      <c r="D179" s="54" t="inlineStr">
        <is>
          <t xml:space="preserve"> ≠ 6мм Ø 490 мм</t>
        </is>
      </c>
      <c r="E179" s="53" t="inlineStr">
        <is>
          <t xml:space="preserve"> ≠ 6мм Ø 490 мм</t>
        </is>
      </c>
      <c r="F179" s="20" t="n"/>
      <c r="G179" s="20" t="n">
        <v>4.5</v>
      </c>
      <c r="H179" s="44" t="n">
        <v>1070</v>
      </c>
      <c r="I179" s="45" t="n">
        <v>925</v>
      </c>
      <c r="J179" s="176" t="inlineStr">
        <is>
          <t>080168</t>
        </is>
      </c>
      <c r="K179" s="20" t="n">
        <v>490</v>
      </c>
      <c r="L179" s="20" t="n">
        <v>490</v>
      </c>
      <c r="M179" s="113" t="n">
        <v>6</v>
      </c>
      <c r="N179" s="20" t="n"/>
      <c r="O179" s="15" t="inlineStr">
        <is>
          <t>Розеты</t>
        </is>
      </c>
      <c r="P179" s="15" t="inlineStr">
        <is>
          <t>Элементы ковки</t>
        </is>
      </c>
    </row>
    <row r="180" ht="75" customHeight="1">
      <c r="A180" s="51" t="n">
        <v>173</v>
      </c>
      <c r="B180" s="24" t="inlineStr">
        <is>
          <t>Розета 08.103 (лазер)</t>
        </is>
      </c>
      <c r="C180" s="124" t="inlineStr">
        <is>
          <t>Розета 08.103 (лазер)</t>
        </is>
      </c>
      <c r="D180" s="15" t="inlineStr">
        <is>
          <t xml:space="preserve"> ≠ 4мм H.380 x L.400 mm</t>
        </is>
      </c>
      <c r="E180" s="53" t="inlineStr">
        <is>
          <t xml:space="preserve"> ≠ 4мм H.380 x L.400 mm</t>
        </is>
      </c>
      <c r="F180" s="135" t="n"/>
      <c r="G180" s="20" t="n">
        <v>2.4</v>
      </c>
      <c r="H180" s="20" t="n">
        <v>600</v>
      </c>
      <c r="I180" s="44" t="n">
        <v>500</v>
      </c>
      <c r="J180" s="176" t="inlineStr">
        <is>
          <t>080169</t>
        </is>
      </c>
      <c r="K180" s="20" t="n">
        <v>380</v>
      </c>
      <c r="L180" s="20" t="n">
        <v>400</v>
      </c>
      <c r="M180" s="113" t="n">
        <v>4</v>
      </c>
      <c r="N180" s="20" t="n"/>
      <c r="O180" s="15" t="inlineStr">
        <is>
          <t>Розеты</t>
        </is>
      </c>
      <c r="P180" s="15" t="inlineStr">
        <is>
          <t>Элементы ковки</t>
        </is>
      </c>
    </row>
    <row r="181" ht="75" customHeight="1">
      <c r="A181" s="51" t="n">
        <v>174</v>
      </c>
      <c r="B181" s="24" t="inlineStr">
        <is>
          <t>Розета 08.104 (лазер)</t>
        </is>
      </c>
      <c r="C181" s="124" t="inlineStr">
        <is>
          <t>Розета 08.104 (лазер)</t>
        </is>
      </c>
      <c r="D181" s="15" t="inlineStr">
        <is>
          <t xml:space="preserve"> ≠ 4мм H.400 x L.380 mm</t>
        </is>
      </c>
      <c r="E181" s="53" t="inlineStr">
        <is>
          <t xml:space="preserve"> ≠ 4мм H.400 x L.380 mm</t>
        </is>
      </c>
      <c r="F181" s="135" t="n"/>
      <c r="G181" s="20" t="n">
        <v>2</v>
      </c>
      <c r="H181" s="20" t="n">
        <v>550</v>
      </c>
      <c r="I181" s="44" t="n">
        <v>460</v>
      </c>
      <c r="J181" s="176" t="inlineStr">
        <is>
          <t>080170</t>
        </is>
      </c>
      <c r="K181" s="20" t="n">
        <v>400</v>
      </c>
      <c r="L181" s="20" t="n">
        <v>380</v>
      </c>
      <c r="M181" s="113" t="n">
        <v>4</v>
      </c>
      <c r="N181" s="20" t="n"/>
      <c r="O181" s="15" t="inlineStr">
        <is>
          <t>Розеты</t>
        </is>
      </c>
      <c r="P181" s="15" t="inlineStr">
        <is>
          <t>Элементы ковки</t>
        </is>
      </c>
    </row>
    <row r="182" ht="75" customHeight="1">
      <c r="A182" s="51" t="n">
        <v>175</v>
      </c>
      <c r="B182" s="24" t="inlineStr">
        <is>
          <t>Розета 08.105 (лазер)</t>
        </is>
      </c>
      <c r="C182" s="124" t="inlineStr">
        <is>
          <t>Розета 08.105 (лазер)</t>
        </is>
      </c>
      <c r="D182" s="15" t="inlineStr">
        <is>
          <t xml:space="preserve"> ≠ 4мм H.400 x L.380 mm</t>
        </is>
      </c>
      <c r="E182" s="53" t="inlineStr">
        <is>
          <t xml:space="preserve"> ≠ 4мм H.400 x L.380 mm</t>
        </is>
      </c>
      <c r="F182" s="135" t="n"/>
      <c r="G182" s="20" t="n">
        <v>2.2</v>
      </c>
      <c r="H182" s="20" t="n">
        <v>840</v>
      </c>
      <c r="I182" s="44" t="n">
        <v>700</v>
      </c>
      <c r="J182" s="176" t="inlineStr">
        <is>
          <t>080171</t>
        </is>
      </c>
      <c r="K182" s="20" t="n">
        <v>400</v>
      </c>
      <c r="L182" s="20" t="n">
        <v>380</v>
      </c>
      <c r="M182" s="113" t="n">
        <v>4</v>
      </c>
      <c r="N182" s="20" t="n"/>
      <c r="O182" s="15" t="inlineStr">
        <is>
          <t>Розеты</t>
        </is>
      </c>
      <c r="P182" s="15" t="inlineStr">
        <is>
          <t>Элементы ковки</t>
        </is>
      </c>
    </row>
    <row r="183" ht="75" customHeight="1">
      <c r="A183" s="51" t="n">
        <v>176</v>
      </c>
      <c r="B183" s="24" t="inlineStr">
        <is>
          <t>Розета 08.106 (лазер)</t>
        </is>
      </c>
      <c r="C183" s="124" t="inlineStr">
        <is>
          <t>Розета 08.106 (лазер)</t>
        </is>
      </c>
      <c r="D183" s="15" t="inlineStr">
        <is>
          <t xml:space="preserve"> ≠ 4мм H.400 x L.400 mm</t>
        </is>
      </c>
      <c r="E183" s="53" t="inlineStr">
        <is>
          <t xml:space="preserve"> ≠ 4мм H.400 x L.400 mm</t>
        </is>
      </c>
      <c r="F183" s="135" t="n"/>
      <c r="G183" s="20" t="n">
        <v>2.3</v>
      </c>
      <c r="H183" s="20" t="n">
        <v>620</v>
      </c>
      <c r="I183" s="44" t="n">
        <v>515</v>
      </c>
      <c r="J183" s="176" t="inlineStr">
        <is>
          <t>080172</t>
        </is>
      </c>
      <c r="K183" s="20" t="n">
        <v>400</v>
      </c>
      <c r="L183" s="20" t="n">
        <v>400</v>
      </c>
      <c r="M183" s="113" t="n">
        <v>4</v>
      </c>
      <c r="N183" s="20" t="n"/>
      <c r="O183" s="15" t="inlineStr">
        <is>
          <t>Розеты</t>
        </is>
      </c>
      <c r="P183" s="15" t="inlineStr">
        <is>
          <t>Элементы ковки</t>
        </is>
      </c>
    </row>
    <row r="184" ht="75" customHeight="1">
      <c r="A184" s="51" t="n">
        <v>177</v>
      </c>
      <c r="B184" s="24" t="inlineStr">
        <is>
          <t>Розета 08.107 (лазер)</t>
        </is>
      </c>
      <c r="C184" s="124" t="inlineStr">
        <is>
          <t>Розета 08.107 (лазер)</t>
        </is>
      </c>
      <c r="D184" s="15" t="inlineStr">
        <is>
          <t xml:space="preserve"> ≠ 4мм H.400 x L.400 mm</t>
        </is>
      </c>
      <c r="E184" s="53" t="inlineStr">
        <is>
          <t xml:space="preserve"> ≠ 4мм H.400 x L.400 mm</t>
        </is>
      </c>
      <c r="F184" s="135" t="n"/>
      <c r="G184" s="20" t="n">
        <v>2.4</v>
      </c>
      <c r="H184" s="20" t="n">
        <v>620</v>
      </c>
      <c r="I184" s="44" t="n">
        <v>515</v>
      </c>
      <c r="J184" s="176" t="inlineStr">
        <is>
          <t>080173</t>
        </is>
      </c>
      <c r="K184" s="20" t="n">
        <v>400</v>
      </c>
      <c r="L184" s="20" t="n">
        <v>400</v>
      </c>
      <c r="M184" s="113" t="n">
        <v>4</v>
      </c>
      <c r="N184" s="20" t="n"/>
      <c r="O184" s="15" t="inlineStr">
        <is>
          <t>Розеты</t>
        </is>
      </c>
      <c r="P184" s="15" t="inlineStr">
        <is>
          <t>Элементы ковки</t>
        </is>
      </c>
    </row>
    <row r="185" ht="75" customHeight="1">
      <c r="A185" s="51" t="n">
        <v>178</v>
      </c>
      <c r="B185" s="24" t="inlineStr">
        <is>
          <t>Розета 08.108 (лазер)</t>
        </is>
      </c>
      <c r="C185" s="124" t="inlineStr">
        <is>
          <t>Розета 08.108 (лазер)</t>
        </is>
      </c>
      <c r="D185" s="15" t="inlineStr">
        <is>
          <t xml:space="preserve"> ≠ 4мм H.490 x L.490 mm</t>
        </is>
      </c>
      <c r="E185" s="53" t="inlineStr">
        <is>
          <t xml:space="preserve"> ≠ 4мм H.490 x L.490 mm</t>
        </is>
      </c>
      <c r="F185" s="135" t="n"/>
      <c r="G185" s="20" t="n">
        <v>3.9</v>
      </c>
      <c r="H185" s="20" t="n">
        <v>940</v>
      </c>
      <c r="I185" s="44" t="n">
        <v>782</v>
      </c>
      <c r="J185" s="176" t="inlineStr">
        <is>
          <t>080174</t>
        </is>
      </c>
      <c r="K185" s="20" t="n">
        <v>490</v>
      </c>
      <c r="L185" s="20" t="n">
        <v>490</v>
      </c>
      <c r="M185" s="113" t="n">
        <v>4</v>
      </c>
      <c r="N185" s="20" t="n"/>
      <c r="O185" s="15" t="inlineStr">
        <is>
          <t>Розеты</t>
        </is>
      </c>
      <c r="P185" s="15" t="inlineStr">
        <is>
          <t>Элементы ковки</t>
        </is>
      </c>
    </row>
    <row r="186" ht="75" customHeight="1">
      <c r="A186" s="51" t="n">
        <v>179</v>
      </c>
      <c r="B186" s="24" t="inlineStr">
        <is>
          <t>Розета 08.109 (лазер)</t>
        </is>
      </c>
      <c r="C186" s="124" t="inlineStr">
        <is>
          <t>Розета 08.109 (лазер)</t>
        </is>
      </c>
      <c r="D186" s="15" t="inlineStr">
        <is>
          <t xml:space="preserve"> ≠ 4мм H.350 x L.500 mm</t>
        </is>
      </c>
      <c r="E186" s="53" t="inlineStr">
        <is>
          <t xml:space="preserve"> ≠ 4мм H.350 x L.500 mm</t>
        </is>
      </c>
      <c r="F186" s="135" t="n"/>
      <c r="G186" s="20" t="n">
        <v>2.8</v>
      </c>
      <c r="H186" s="20" t="n">
        <v>740</v>
      </c>
      <c r="I186" s="44" t="n">
        <v>617</v>
      </c>
      <c r="J186" s="176" t="inlineStr">
        <is>
          <t>080175</t>
        </is>
      </c>
      <c r="K186" s="20" t="n">
        <v>350</v>
      </c>
      <c r="L186" s="20" t="n">
        <v>500</v>
      </c>
      <c r="M186" s="113" t="n">
        <v>4</v>
      </c>
      <c r="N186" s="20" t="n"/>
      <c r="O186" s="15" t="inlineStr">
        <is>
          <t>Розеты</t>
        </is>
      </c>
      <c r="P186" s="15" t="inlineStr">
        <is>
          <t>Элементы ковки</t>
        </is>
      </c>
    </row>
    <row r="187" ht="75" customHeight="1">
      <c r="A187" s="51" t="n">
        <v>180</v>
      </c>
      <c r="B187" s="24" t="inlineStr">
        <is>
          <t>Пика 09.500 (ковка)</t>
        </is>
      </c>
      <c r="C187" s="71" t="inlineStr">
        <is>
          <t>Піка 09.500 (ковка)</t>
        </is>
      </c>
      <c r="D187" s="53" t="inlineStr">
        <is>
          <t>≠ 8 mm H.120 x L.24 mm</t>
        </is>
      </c>
      <c r="E187" s="53" t="inlineStr">
        <is>
          <t>≠ 8 mm H.120 x L.24 mm</t>
        </is>
      </c>
      <c r="F187" s="20" t="n"/>
      <c r="G187" s="20" t="n">
        <v>0.07000000000000001</v>
      </c>
      <c r="H187" s="44" t="n">
        <v>8</v>
      </c>
      <c r="I187" s="45" t="n">
        <v>6.7</v>
      </c>
      <c r="J187" s="176" t="inlineStr">
        <is>
          <t>090169</t>
        </is>
      </c>
      <c r="K187" s="20" t="n">
        <v>120</v>
      </c>
      <c r="L187" s="20" t="n">
        <v>24</v>
      </c>
      <c r="M187" s="113" t="n"/>
      <c r="N187" s="20" t="n"/>
      <c r="O187" s="15" t="inlineStr">
        <is>
          <t>Пики</t>
        </is>
      </c>
      <c r="P187" s="15" t="inlineStr">
        <is>
          <t>Элементы ковки</t>
        </is>
      </c>
    </row>
    <row r="188" ht="75" customHeight="1">
      <c r="A188" s="51" t="n">
        <v>181</v>
      </c>
      <c r="B188" s="24" t="inlineStr">
        <is>
          <t>Завиток 09.600L кв.10 (ковка)</t>
        </is>
      </c>
      <c r="C188" s="71" t="inlineStr">
        <is>
          <t>Завиток 09.600L кв.10 (ковка)</t>
        </is>
      </c>
      <c r="D188" s="53" t="inlineStr">
        <is>
          <t>≠ 10 mm H.80 x L.45 mm</t>
        </is>
      </c>
      <c r="E188" s="53" t="inlineStr">
        <is>
          <t>≠ 10 mm H.80 x L.45 mm</t>
        </is>
      </c>
      <c r="F188" s="20" t="n"/>
      <c r="G188" s="20" t="n">
        <v>0.1</v>
      </c>
      <c r="H188" s="44" t="n">
        <v>9.699999999999999</v>
      </c>
      <c r="I188" s="45" t="n">
        <v>8.1</v>
      </c>
      <c r="J188" s="176" t="inlineStr">
        <is>
          <t>090170</t>
        </is>
      </c>
      <c r="K188" s="20" t="n">
        <v>80</v>
      </c>
      <c r="L188" s="20" t="n">
        <v>45</v>
      </c>
      <c r="M188" s="113" t="n"/>
      <c r="N188" s="20" t="inlineStr">
        <is>
          <t>Разное</t>
        </is>
      </c>
      <c r="O188" s="15" t="inlineStr">
        <is>
          <t>Спиральные элементы</t>
        </is>
      </c>
      <c r="P188" s="15" t="inlineStr">
        <is>
          <t>Элементы ковки</t>
        </is>
      </c>
    </row>
    <row r="189" ht="75" customHeight="1">
      <c r="A189" s="51" t="n">
        <v>182</v>
      </c>
      <c r="B189" s="24" t="inlineStr">
        <is>
          <t>Завиток 09.600R кв.10 (ковка)</t>
        </is>
      </c>
      <c r="C189" s="71" t="inlineStr">
        <is>
          <t>Завиток 09.600R кв.10 (ковка)</t>
        </is>
      </c>
      <c r="D189" s="53" t="inlineStr">
        <is>
          <t>≠ 10 mm H.80 x L.45 mm</t>
        </is>
      </c>
      <c r="E189" s="53" t="inlineStr">
        <is>
          <t>≠ 10 mm H.80 x L.45 mm</t>
        </is>
      </c>
      <c r="F189" s="20" t="n"/>
      <c r="G189" s="20" t="n">
        <v>0.1</v>
      </c>
      <c r="H189" s="44" t="n">
        <v>9.699999999999999</v>
      </c>
      <c r="I189" s="45" t="n">
        <v>8.1</v>
      </c>
      <c r="J189" s="176" t="inlineStr">
        <is>
          <t>090171</t>
        </is>
      </c>
      <c r="K189" s="20" t="n">
        <v>80</v>
      </c>
      <c r="L189" s="20" t="n">
        <v>45</v>
      </c>
      <c r="M189" s="113" t="n"/>
      <c r="N189" s="20" t="inlineStr">
        <is>
          <t>Разное</t>
        </is>
      </c>
      <c r="O189" s="15" t="inlineStr">
        <is>
          <t>Спиральные элементы</t>
        </is>
      </c>
      <c r="P189" s="15" t="inlineStr">
        <is>
          <t>Элементы ковки</t>
        </is>
      </c>
    </row>
    <row r="190" ht="75" customHeight="1">
      <c r="A190" s="51" t="n">
        <v>183</v>
      </c>
      <c r="B190" s="24" t="inlineStr">
        <is>
          <t>Завиток 09.600L пол.12х6 (ковка)</t>
        </is>
      </c>
      <c r="C190" s="71" t="inlineStr">
        <is>
          <t>Завиток 09.600L пол.12х6 (ковка)</t>
        </is>
      </c>
      <c r="D190" s="53" t="inlineStr">
        <is>
          <t>≠ 12х6 mm H.80 x L.45 mm</t>
        </is>
      </c>
      <c r="E190" s="53" t="inlineStr">
        <is>
          <t>≠ 12х6 mm H.80 x L.45 mm</t>
        </is>
      </c>
      <c r="F190" s="20" t="n"/>
      <c r="G190" s="20" t="n">
        <v>0.07000000000000001</v>
      </c>
      <c r="H190" s="44" t="n">
        <v>7.5</v>
      </c>
      <c r="I190" s="45" t="n">
        <v>6.3</v>
      </c>
      <c r="J190" s="176" t="inlineStr">
        <is>
          <t>090172</t>
        </is>
      </c>
      <c r="K190" s="20" t="n">
        <v>80</v>
      </c>
      <c r="L190" s="20" t="n">
        <v>45</v>
      </c>
      <c r="M190" s="113" t="n"/>
      <c r="N190" s="20" t="inlineStr">
        <is>
          <t>Разное</t>
        </is>
      </c>
      <c r="O190" s="15" t="inlineStr">
        <is>
          <t>Спиральные элементы</t>
        </is>
      </c>
      <c r="P190" s="15" t="inlineStr">
        <is>
          <t>Элементы ковки</t>
        </is>
      </c>
    </row>
    <row r="191" ht="75" customHeight="1">
      <c r="A191" s="51" t="n">
        <v>184</v>
      </c>
      <c r="B191" s="24" t="inlineStr">
        <is>
          <t>Завиток 09.600R пол.12х6 (ковка)</t>
        </is>
      </c>
      <c r="C191" s="71" t="inlineStr">
        <is>
          <t>Завиток 09.600R пол.12х6 (ковка)</t>
        </is>
      </c>
      <c r="D191" s="53" t="inlineStr">
        <is>
          <t>≠ 12х6 mm H.80 x L.45 mm</t>
        </is>
      </c>
      <c r="E191" s="53" t="inlineStr">
        <is>
          <t>≠ 12х6 mm H.80 x L.45 mm</t>
        </is>
      </c>
      <c r="F191" s="20" t="n"/>
      <c r="G191" s="20" t="n">
        <v>0.07000000000000001</v>
      </c>
      <c r="H191" s="44" t="n">
        <v>7.5</v>
      </c>
      <c r="I191" s="45" t="n">
        <v>6.3</v>
      </c>
      <c r="J191" s="176" t="inlineStr">
        <is>
          <t>090173</t>
        </is>
      </c>
      <c r="K191" s="20" t="n">
        <v>80</v>
      </c>
      <c r="L191" s="20" t="n">
        <v>45</v>
      </c>
      <c r="M191" s="113" t="n"/>
      <c r="N191" s="20" t="inlineStr">
        <is>
          <t>Разное</t>
        </is>
      </c>
      <c r="O191" s="15" t="inlineStr">
        <is>
          <t>Спиральные элементы</t>
        </is>
      </c>
      <c r="P191" s="15" t="inlineStr">
        <is>
          <t>Элементы ковки</t>
        </is>
      </c>
    </row>
    <row r="192" ht="75" customHeight="1">
      <c r="A192" s="51" t="n">
        <v>185</v>
      </c>
      <c r="B192" s="24" t="inlineStr">
        <is>
          <t>Завиток 09.601L кв.10 (ковка)</t>
        </is>
      </c>
      <c r="C192" s="71" t="inlineStr">
        <is>
          <t>Завиток 09.601L кв.10 (ковка)</t>
        </is>
      </c>
      <c r="D192" s="53" t="inlineStr">
        <is>
          <t>≠ 10 mm H.150 x L.55 mm</t>
        </is>
      </c>
      <c r="E192" s="53" t="inlineStr">
        <is>
          <t>≠ 10 mm H.150 x L.55 mm</t>
        </is>
      </c>
      <c r="F192" s="3" t="n"/>
      <c r="G192" s="20" t="n">
        <v>0.17</v>
      </c>
      <c r="H192" s="44" t="n">
        <v>16.8</v>
      </c>
      <c r="I192" s="45" t="n">
        <v>14</v>
      </c>
      <c r="J192" s="176" t="inlineStr">
        <is>
          <t>090174</t>
        </is>
      </c>
      <c r="K192" s="20" t="n">
        <v>150</v>
      </c>
      <c r="L192" s="20" t="n">
        <v>55</v>
      </c>
      <c r="M192" s="113" t="n"/>
      <c r="N192" s="20" t="inlineStr">
        <is>
          <t>Разное</t>
        </is>
      </c>
      <c r="O192" s="15" t="inlineStr">
        <is>
          <t>Спиральные элементы</t>
        </is>
      </c>
      <c r="P192" s="15" t="inlineStr">
        <is>
          <t>Элементы ковки</t>
        </is>
      </c>
    </row>
    <row r="193" ht="75" customHeight="1">
      <c r="A193" s="51" t="n">
        <v>186</v>
      </c>
      <c r="B193" s="24" t="inlineStr">
        <is>
          <t>Завиток 09.601L кв.12 (ковка)</t>
        </is>
      </c>
      <c r="C193" s="71" t="inlineStr">
        <is>
          <t>Завиток 09.601L кв.12 (ковка)</t>
        </is>
      </c>
      <c r="D193" s="53" t="inlineStr">
        <is>
          <t>≠ 12 mm H.150 x L.55 mm</t>
        </is>
      </c>
      <c r="E193" s="53" t="inlineStr">
        <is>
          <t>≠ 12 mm H.150 x L.55 mm</t>
        </is>
      </c>
      <c r="F193" s="3" t="n"/>
      <c r="G193" s="20" t="n">
        <v>0.24</v>
      </c>
      <c r="H193" s="44" t="n">
        <v>21.8</v>
      </c>
      <c r="I193" s="45" t="n">
        <v>18.1</v>
      </c>
      <c r="J193" s="176" t="inlineStr">
        <is>
          <t>090175</t>
        </is>
      </c>
      <c r="K193" s="20" t="n">
        <v>150</v>
      </c>
      <c r="L193" s="20" t="n">
        <v>55</v>
      </c>
      <c r="M193" s="113" t="n"/>
      <c r="N193" s="20" t="inlineStr">
        <is>
          <t>Разное</t>
        </is>
      </c>
      <c r="O193" s="15" t="inlineStr">
        <is>
          <t>Спиральные элементы</t>
        </is>
      </c>
      <c r="P193" s="15" t="inlineStr">
        <is>
          <t>Элементы ковки</t>
        </is>
      </c>
    </row>
    <row r="194" ht="75" customHeight="1">
      <c r="A194" s="51" t="n">
        <v>187</v>
      </c>
      <c r="B194" s="24" t="inlineStr">
        <is>
          <t>Завиток 09.601R кв.10 (ковка)</t>
        </is>
      </c>
      <c r="C194" s="71" t="inlineStr">
        <is>
          <t>Завиток 09.601R кв.10 (ковка)</t>
        </is>
      </c>
      <c r="D194" s="53" t="inlineStr">
        <is>
          <t>≠ 10 mm H.150 x L.55 mm</t>
        </is>
      </c>
      <c r="E194" s="53" t="inlineStr">
        <is>
          <t>≠ 10 mm H.150 x L.55 mm</t>
        </is>
      </c>
      <c r="F194" s="3" t="n"/>
      <c r="G194" s="20" t="n">
        <v>0.17</v>
      </c>
      <c r="H194" s="44" t="n">
        <v>16.8</v>
      </c>
      <c r="I194" s="44" t="n">
        <v>14</v>
      </c>
      <c r="J194" s="176" t="inlineStr">
        <is>
          <t>090176</t>
        </is>
      </c>
      <c r="K194" s="20" t="n">
        <v>150</v>
      </c>
      <c r="L194" s="20" t="n">
        <v>55</v>
      </c>
      <c r="M194" s="113" t="n"/>
      <c r="N194" s="20" t="inlineStr">
        <is>
          <t>Разное</t>
        </is>
      </c>
      <c r="O194" s="15" t="inlineStr">
        <is>
          <t>Спиральные элементы</t>
        </is>
      </c>
      <c r="P194" s="15" t="inlineStr">
        <is>
          <t>Элементы ковки</t>
        </is>
      </c>
    </row>
    <row r="195" ht="75" customHeight="1">
      <c r="A195" s="51" t="n">
        <v>188</v>
      </c>
      <c r="B195" s="24" t="inlineStr">
        <is>
          <t>Завиток 09.601R кв.12 (ковка)</t>
        </is>
      </c>
      <c r="C195" s="71" t="inlineStr">
        <is>
          <t>Завиток 09.601R кв.12 (ковка)</t>
        </is>
      </c>
      <c r="D195" s="53" t="inlineStr">
        <is>
          <t>≠ 12 mm H.150 x L.55 mm</t>
        </is>
      </c>
      <c r="E195" s="53" t="inlineStr">
        <is>
          <t>≠ 12 mm H.150 x L.55 mm</t>
        </is>
      </c>
      <c r="F195" s="3" t="n"/>
      <c r="G195" s="20" t="n">
        <v>0.24</v>
      </c>
      <c r="H195" s="44" t="n">
        <v>21.8</v>
      </c>
      <c r="I195" s="45" t="n">
        <v>18.1</v>
      </c>
      <c r="J195" s="176" t="inlineStr">
        <is>
          <t>090177</t>
        </is>
      </c>
      <c r="K195" s="20" t="n">
        <v>150</v>
      </c>
      <c r="L195" s="20" t="n">
        <v>55</v>
      </c>
      <c r="M195" s="113" t="n"/>
      <c r="N195" s="20" t="inlineStr">
        <is>
          <t>Разное</t>
        </is>
      </c>
      <c r="O195" s="15" t="inlineStr">
        <is>
          <t>Спиральные элементы</t>
        </is>
      </c>
      <c r="P195" s="15" t="inlineStr">
        <is>
          <t>Элементы ковки</t>
        </is>
      </c>
    </row>
    <row r="196" ht="75" customHeight="1">
      <c r="A196" s="51" t="n">
        <v>189</v>
      </c>
      <c r="B196" s="24" t="inlineStr">
        <is>
          <t>Завиток 09.602 кв.10 (ковка)</t>
        </is>
      </c>
      <c r="C196" s="71" t="inlineStr">
        <is>
          <t>Завиток 09.602 кв.10 (ковка)</t>
        </is>
      </c>
      <c r="D196" s="53" t="inlineStr">
        <is>
          <t>≠ 10 mm H.190 x L.90 mm</t>
        </is>
      </c>
      <c r="E196" s="53" t="inlineStr">
        <is>
          <t>≠ 10 mm H.190 x L.90 mm</t>
        </is>
      </c>
      <c r="F196" s="3" t="n"/>
      <c r="G196" s="20" t="n">
        <v>0.23</v>
      </c>
      <c r="H196" s="44" t="n">
        <v>18</v>
      </c>
      <c r="I196" s="45" t="n">
        <v>15</v>
      </c>
      <c r="J196" s="176" t="inlineStr">
        <is>
          <t>090178</t>
        </is>
      </c>
      <c r="K196" s="20" t="n">
        <v>190</v>
      </c>
      <c r="L196" s="20" t="n">
        <v>90</v>
      </c>
      <c r="M196" s="113" t="n"/>
      <c r="N196" s="20" t="inlineStr">
        <is>
          <t>Разное</t>
        </is>
      </c>
      <c r="O196" s="15" t="inlineStr">
        <is>
          <t>Спиральные элементы</t>
        </is>
      </c>
      <c r="P196" s="15" t="inlineStr">
        <is>
          <t>Элементы ковки</t>
        </is>
      </c>
    </row>
    <row r="197" ht="75" customHeight="1">
      <c r="A197" s="51" t="n">
        <v>190</v>
      </c>
      <c r="B197" s="24" t="inlineStr">
        <is>
          <t>Завиток 09.602 кв.12 (ковка)</t>
        </is>
      </c>
      <c r="C197" s="71" t="inlineStr">
        <is>
          <t>Завиток 09.602 кв.12 (ковка)</t>
        </is>
      </c>
      <c r="D197" s="53" t="inlineStr">
        <is>
          <t>≠ 12 mm H.190 x L.90 mm</t>
        </is>
      </c>
      <c r="E197" s="53" t="inlineStr">
        <is>
          <t>≠ 12 mm H.190 x L.90 mm</t>
        </is>
      </c>
      <c r="F197" s="3" t="n"/>
      <c r="G197" s="20" t="n">
        <v>0.37</v>
      </c>
      <c r="H197" s="44" t="n">
        <v>27.9</v>
      </c>
      <c r="I197" s="45" t="n">
        <v>23.2</v>
      </c>
      <c r="J197" s="176" t="inlineStr">
        <is>
          <t>090179</t>
        </is>
      </c>
      <c r="K197" s="20" t="n">
        <v>190</v>
      </c>
      <c r="L197" s="20" t="n">
        <v>90</v>
      </c>
      <c r="M197" s="113" t="n"/>
      <c r="N197" s="20" t="inlineStr">
        <is>
          <t>Разное</t>
        </is>
      </c>
      <c r="O197" s="15" t="inlineStr">
        <is>
          <t>Спиральные элементы</t>
        </is>
      </c>
      <c r="P197" s="15" t="inlineStr">
        <is>
          <t>Элементы ковки</t>
        </is>
      </c>
    </row>
    <row r="198" ht="75" customHeight="1">
      <c r="A198" s="51" t="n">
        <v>191</v>
      </c>
      <c r="B198" s="24" t="inlineStr">
        <is>
          <t>Завиток 09.603 кв.10 (ковка)</t>
        </is>
      </c>
      <c r="C198" s="71" t="inlineStr">
        <is>
          <t>Завиток 09.603 кв.10 (ковка)</t>
        </is>
      </c>
      <c r="D198" s="53" t="inlineStr">
        <is>
          <t>≠ 10 mm H.230 x L.90 mm</t>
        </is>
      </c>
      <c r="E198" s="53" t="inlineStr">
        <is>
          <t>≠ 10 mm H.230 x L.90 mm</t>
        </is>
      </c>
      <c r="F198" s="3" t="n"/>
      <c r="G198" s="22" t="n">
        <v>0.3</v>
      </c>
      <c r="H198" s="44" t="n">
        <v>22.9</v>
      </c>
      <c r="I198" s="45" t="n">
        <v>19.1</v>
      </c>
      <c r="J198" s="176" t="inlineStr">
        <is>
          <t>090180</t>
        </is>
      </c>
      <c r="K198" s="20" t="n">
        <v>230</v>
      </c>
      <c r="L198" s="20" t="n">
        <v>90</v>
      </c>
      <c r="M198" s="113" t="n"/>
      <c r="N198" s="20" t="inlineStr">
        <is>
          <t>Разное</t>
        </is>
      </c>
      <c r="O198" s="15" t="inlineStr">
        <is>
          <t>Спиральные элементы</t>
        </is>
      </c>
      <c r="P198" s="15" t="inlineStr">
        <is>
          <t>Элементы ковки</t>
        </is>
      </c>
    </row>
    <row r="199" ht="75" customHeight="1">
      <c r="A199" s="51" t="n">
        <v>192</v>
      </c>
      <c r="B199" s="24" t="inlineStr">
        <is>
          <t>Завиток 09.603 кв.12 (ковка)</t>
        </is>
      </c>
      <c r="C199" s="71" t="inlineStr">
        <is>
          <t>Завиток 09.603 кв.12 (ковка)</t>
        </is>
      </c>
      <c r="D199" s="53" t="inlineStr">
        <is>
          <t>≠ 12 mm H.230 x L.90 mm</t>
        </is>
      </c>
      <c r="E199" s="53" t="inlineStr">
        <is>
          <t>≠ 12 mm H.230 x L.90 mm</t>
        </is>
      </c>
      <c r="F199" s="3" t="n"/>
      <c r="G199" s="20" t="n">
        <v>0.4</v>
      </c>
      <c r="H199" s="44" t="n">
        <v>30</v>
      </c>
      <c r="I199" s="45" t="n">
        <v>25</v>
      </c>
      <c r="J199" s="176" t="inlineStr">
        <is>
          <t>090181</t>
        </is>
      </c>
      <c r="K199" s="20" t="n">
        <v>230</v>
      </c>
      <c r="L199" s="20" t="n">
        <v>90</v>
      </c>
      <c r="M199" s="113" t="n"/>
      <c r="N199" s="20" t="inlineStr">
        <is>
          <t>Разное</t>
        </is>
      </c>
      <c r="O199" s="15" t="inlineStr">
        <is>
          <t>Спиральные элементы</t>
        </is>
      </c>
      <c r="P199" s="15" t="inlineStr">
        <is>
          <t>Элементы ковки</t>
        </is>
      </c>
    </row>
    <row r="200" ht="75" customHeight="1">
      <c r="A200" s="51" t="n">
        <v>193</v>
      </c>
      <c r="B200" s="24" t="inlineStr">
        <is>
          <t>Завиток 09.604 кв.10 (ковка)</t>
        </is>
      </c>
      <c r="C200" s="71" t="inlineStr">
        <is>
          <t>Завиток 09.604 кв.10 (ковка)</t>
        </is>
      </c>
      <c r="D200" s="53" t="inlineStr">
        <is>
          <t>≠ 10 mm H.190 x L.90 mm</t>
        </is>
      </c>
      <c r="E200" s="53" t="inlineStr">
        <is>
          <t>≠ 10 mm H.190 x L.90 mm</t>
        </is>
      </c>
      <c r="F200" s="3" t="n"/>
      <c r="G200" s="21" t="n">
        <v>0.24</v>
      </c>
      <c r="H200" s="44" t="n">
        <v>19</v>
      </c>
      <c r="I200" s="45" t="n">
        <v>15.8</v>
      </c>
      <c r="J200" s="176" t="inlineStr">
        <is>
          <t>090182</t>
        </is>
      </c>
      <c r="K200" s="20" t="n">
        <v>190</v>
      </c>
      <c r="L200" s="20" t="n">
        <v>90</v>
      </c>
      <c r="M200" s="113" t="n"/>
      <c r="N200" s="20" t="inlineStr">
        <is>
          <t>Разное</t>
        </is>
      </c>
      <c r="O200" s="15" t="inlineStr">
        <is>
          <t>Спиральные элементы</t>
        </is>
      </c>
      <c r="P200" s="15" t="inlineStr">
        <is>
          <t>Элементы ковки</t>
        </is>
      </c>
    </row>
    <row r="201" ht="75" customHeight="1">
      <c r="A201" s="51" t="n">
        <v>194</v>
      </c>
      <c r="B201" s="24" t="inlineStr">
        <is>
          <t>Завиток 09.604 кв.12 (ковка)</t>
        </is>
      </c>
      <c r="C201" s="71" t="inlineStr">
        <is>
          <t>Завиток 09.604 кв.12 (ковка)</t>
        </is>
      </c>
      <c r="D201" s="53" t="inlineStr">
        <is>
          <t>≠ 12 mm H.190 x L.90 mm</t>
        </is>
      </c>
      <c r="E201" s="53" t="inlineStr">
        <is>
          <t>≠ 12 mm H.190 x L.90 mm</t>
        </is>
      </c>
      <c r="F201" s="3" t="n"/>
      <c r="G201" s="20" t="n">
        <v>0.36</v>
      </c>
      <c r="H201" s="44" t="n">
        <v>27.5</v>
      </c>
      <c r="I201" s="45" t="n">
        <v>22.9</v>
      </c>
      <c r="J201" s="176" t="inlineStr">
        <is>
          <t>090183</t>
        </is>
      </c>
      <c r="K201" s="20" t="n">
        <v>190</v>
      </c>
      <c r="L201" s="20" t="n">
        <v>90</v>
      </c>
      <c r="M201" s="113" t="n"/>
      <c r="N201" s="20" t="inlineStr">
        <is>
          <t>Разное</t>
        </is>
      </c>
      <c r="O201" s="15" t="inlineStr">
        <is>
          <t>Спиральные элементы</t>
        </is>
      </c>
      <c r="P201" s="15" t="inlineStr">
        <is>
          <t>Элементы ковки</t>
        </is>
      </c>
    </row>
    <row r="202" ht="75" customHeight="1">
      <c r="A202" s="51" t="n">
        <v>195</v>
      </c>
      <c r="B202" s="24" t="inlineStr">
        <is>
          <t>Завиток 09.605 (ковка)</t>
        </is>
      </c>
      <c r="C202" s="71" t="inlineStr">
        <is>
          <t>Завиток 09.605 (ковка)</t>
        </is>
      </c>
      <c r="D202" s="53" t="inlineStr">
        <is>
          <t>≠ 12 круг mm H.155 x L.100 mm</t>
        </is>
      </c>
      <c r="E202" s="53" t="inlineStr">
        <is>
          <t>≠ 12 круг mm H.155 x L.100 mm</t>
        </is>
      </c>
      <c r="F202" s="3" t="n"/>
      <c r="G202" s="20" t="n">
        <v>0.26</v>
      </c>
      <c r="H202" s="44" t="n">
        <v>20.2</v>
      </c>
      <c r="I202" s="45" t="n">
        <v>14.4</v>
      </c>
      <c r="J202" s="176" t="inlineStr">
        <is>
          <t>090184</t>
        </is>
      </c>
      <c r="K202" s="20" t="n">
        <v>155</v>
      </c>
      <c r="L202" s="20" t="n">
        <v>100</v>
      </c>
      <c r="M202" s="113" t="n"/>
      <c r="N202" s="20" t="inlineStr">
        <is>
          <t>Разное</t>
        </is>
      </c>
      <c r="O202" s="15" t="inlineStr">
        <is>
          <t>Спиральные элементы</t>
        </is>
      </c>
      <c r="P202" s="15" t="inlineStr">
        <is>
          <t>Элементы ковки</t>
        </is>
      </c>
    </row>
    <row r="203" ht="75" customHeight="1">
      <c r="A203" s="51" t="n">
        <v>196</v>
      </c>
      <c r="B203" s="24" t="inlineStr">
        <is>
          <t>Элемент 09.701 кв.10 (ковка)</t>
        </is>
      </c>
      <c r="C203" s="71" t="inlineStr">
        <is>
          <t>Елемент 09.701 кв.10 (ковка)</t>
        </is>
      </c>
      <c r="D203" s="53" t="inlineStr">
        <is>
          <t>≠ 10 mm H.180 x L.25 mm</t>
        </is>
      </c>
      <c r="E203" s="53" t="inlineStr">
        <is>
          <t>≠ 10 mm H.180 x L.25 mm</t>
        </is>
      </c>
      <c r="F203" s="3" t="n"/>
      <c r="G203" s="22" t="n">
        <v>0.1</v>
      </c>
      <c r="H203" s="44" t="n">
        <v>8.300000000000001</v>
      </c>
      <c r="I203" s="45" t="n">
        <v>6.7</v>
      </c>
      <c r="J203" s="176" t="inlineStr">
        <is>
          <t>090185</t>
        </is>
      </c>
      <c r="K203" s="20" t="n">
        <v>180</v>
      </c>
      <c r="L203" s="20" t="n">
        <v>25</v>
      </c>
      <c r="M203" s="113" t="n"/>
      <c r="N203" s="20" t="inlineStr">
        <is>
          <t>Разное</t>
        </is>
      </c>
      <c r="O203" s="15" t="inlineStr">
        <is>
          <t>Спиральные элементы</t>
        </is>
      </c>
      <c r="P203" s="15" t="inlineStr">
        <is>
          <t>Элементы ковки</t>
        </is>
      </c>
    </row>
    <row r="204" ht="75" customHeight="1">
      <c r="A204" s="51" t="n">
        <v>197</v>
      </c>
      <c r="B204" s="24" t="inlineStr">
        <is>
          <t>Элемент 09.701 кв.12 (ковка)</t>
        </is>
      </c>
      <c r="C204" s="71" t="inlineStr">
        <is>
          <t>Елемент 09.701 кв.12 (ковка)</t>
        </is>
      </c>
      <c r="D204" s="53" t="inlineStr">
        <is>
          <t>≠ 12 mm H.180 x L.25 mm</t>
        </is>
      </c>
      <c r="E204" s="53" t="inlineStr">
        <is>
          <t>≠ 12 mm H.180 x L.25 mm</t>
        </is>
      </c>
      <c r="F204" s="3" t="n"/>
      <c r="G204" s="22" t="n">
        <v>0.15</v>
      </c>
      <c r="H204" s="44" t="n">
        <v>12.1</v>
      </c>
      <c r="I204" s="45" t="n">
        <v>9.699999999999999</v>
      </c>
      <c r="J204" s="176" t="inlineStr">
        <is>
          <t>090186</t>
        </is>
      </c>
      <c r="K204" s="20" t="n">
        <v>180</v>
      </c>
      <c r="L204" s="20" t="n">
        <v>25</v>
      </c>
      <c r="M204" s="113" t="n"/>
      <c r="N204" s="20" t="inlineStr">
        <is>
          <t>Разное</t>
        </is>
      </c>
      <c r="O204" s="15" t="inlineStr">
        <is>
          <t>Спиральные элементы</t>
        </is>
      </c>
      <c r="P204" s="15" t="inlineStr">
        <is>
          <t>Элементы ковки</t>
        </is>
      </c>
    </row>
    <row r="205" ht="75" customHeight="1">
      <c r="A205" s="51" t="n">
        <v>198</v>
      </c>
      <c r="B205" s="24" t="inlineStr">
        <is>
          <t>Элемент 09.702 кв.10 (вальц) (ковка)</t>
        </is>
      </c>
      <c r="C205" s="71" t="inlineStr">
        <is>
          <t>Елемент 09.702 кв.10 (вальц) (ковка)</t>
        </is>
      </c>
      <c r="D205" s="53" t="inlineStr">
        <is>
          <t>≠ 10 mm вальц  H.180 x L.25 mm</t>
        </is>
      </c>
      <c r="E205" s="53" t="inlineStr">
        <is>
          <t>≠ 10 mm вальц  H.180 x L.25 mm</t>
        </is>
      </c>
      <c r="F205" s="3" t="n"/>
      <c r="G205" s="22" t="n">
        <v>0.1</v>
      </c>
      <c r="H205" s="44" t="n">
        <v>9</v>
      </c>
      <c r="I205" s="45" t="n">
        <v>7.2</v>
      </c>
      <c r="J205" s="176" t="inlineStr">
        <is>
          <t>090187</t>
        </is>
      </c>
      <c r="K205" s="20" t="n">
        <v>180</v>
      </c>
      <c r="L205" s="20" t="n">
        <v>25</v>
      </c>
      <c r="M205" s="113" t="n"/>
      <c r="N205" s="20" t="inlineStr">
        <is>
          <t>Разное</t>
        </is>
      </c>
      <c r="O205" s="15" t="inlineStr">
        <is>
          <t>Спиральные элементы</t>
        </is>
      </c>
      <c r="P205" s="15" t="inlineStr">
        <is>
          <t>Элементы ковки</t>
        </is>
      </c>
    </row>
    <row r="206" ht="75" customHeight="1">
      <c r="A206" s="51" t="n">
        <v>199</v>
      </c>
      <c r="B206" s="24" t="inlineStr">
        <is>
          <t>Элемент 09.702 кв.12 (вальц) (ковка)</t>
        </is>
      </c>
      <c r="C206" s="71" t="inlineStr">
        <is>
          <t>Елемент 09.702 кв.12 (вальц) (ковка)</t>
        </is>
      </c>
      <c r="D206" s="53" t="inlineStr">
        <is>
          <t>≠ 12 mm вальц  H.180 x L.25 mm</t>
        </is>
      </c>
      <c r="E206" s="53" t="inlineStr">
        <is>
          <t>≠ 12 mm вальц  H.180 x L.25 mm</t>
        </is>
      </c>
      <c r="F206" s="3" t="n"/>
      <c r="G206" s="22" t="n">
        <v>0.15</v>
      </c>
      <c r="H206" s="44" t="n">
        <v>13.1</v>
      </c>
      <c r="I206" s="45" t="n">
        <v>10.5</v>
      </c>
      <c r="J206" s="176" t="inlineStr">
        <is>
          <t>090188</t>
        </is>
      </c>
      <c r="K206" s="20" t="n">
        <v>180</v>
      </c>
      <c r="L206" s="20" t="n">
        <v>25</v>
      </c>
      <c r="M206" s="113" t="n"/>
      <c r="N206" s="20" t="inlineStr">
        <is>
          <t>Разное</t>
        </is>
      </c>
      <c r="O206" s="15" t="inlineStr">
        <is>
          <t>Спиральные элементы</t>
        </is>
      </c>
      <c r="P206" s="15" t="inlineStr">
        <is>
          <t>Элементы ковки</t>
        </is>
      </c>
    </row>
    <row r="207" ht="75" customHeight="1">
      <c r="A207" s="51" t="n">
        <v>200</v>
      </c>
      <c r="B207" s="24" t="inlineStr">
        <is>
          <t xml:space="preserve"> 1000 Труба витая ф25х1,5 (3 рол.) L3000mm (ковка)</t>
        </is>
      </c>
      <c r="C207" s="71" t="inlineStr">
        <is>
          <t xml:space="preserve"> 1000 Труба кручена ф25х1,5 (3 рол.) L3000mm (ковка)</t>
        </is>
      </c>
      <c r="D207" s="53" t="inlineStr">
        <is>
          <t>3000ø 24</t>
        </is>
      </c>
      <c r="E207" s="53" t="inlineStr">
        <is>
          <t>3000ø 25</t>
        </is>
      </c>
      <c r="F207" s="3" t="n"/>
      <c r="G207" s="21" t="n">
        <v>2.7</v>
      </c>
      <c r="H207" s="44" t="n">
        <v>231.3</v>
      </c>
      <c r="I207" s="44" t="n">
        <v>185</v>
      </c>
      <c r="J207" s="176" t="inlineStr">
        <is>
          <t>100189</t>
        </is>
      </c>
      <c r="K207" s="20" t="n">
        <v>25</v>
      </c>
      <c r="L207" s="20" t="n">
        <v>25</v>
      </c>
      <c r="M207" s="113" t="n"/>
      <c r="N207" s="20" t="n"/>
      <c r="O207" s="15" t="inlineStr">
        <is>
          <t>Декоративные трубы</t>
        </is>
      </c>
      <c r="P207" s="15" t="inlineStr">
        <is>
          <t>Элементы ковки</t>
        </is>
      </c>
    </row>
    <row r="208" ht="75" customHeight="1">
      <c r="A208" s="51" t="n">
        <v>201</v>
      </c>
      <c r="B208" s="24" t="inlineStr">
        <is>
          <t xml:space="preserve"> 1001 Труба витая ф38х1,5 (3рол.) L3000mm  (ковка)</t>
        </is>
      </c>
      <c r="C208" s="71" t="inlineStr">
        <is>
          <t xml:space="preserve"> 1001 Труба кручена ф38х1,5 (3рол.) L3000mm (ковка)</t>
        </is>
      </c>
      <c r="D208" s="53" t="inlineStr">
        <is>
          <t>3000 ø 38</t>
        </is>
      </c>
      <c r="E208" s="53" t="inlineStr">
        <is>
          <t>3000 ø 38</t>
        </is>
      </c>
      <c r="F208" s="3" t="n"/>
      <c r="G208" s="21" t="n">
        <v>4.2</v>
      </c>
      <c r="H208" s="44" t="n">
        <v>351.3</v>
      </c>
      <c r="I208" s="44" t="n">
        <v>281</v>
      </c>
      <c r="J208" s="176" t="inlineStr">
        <is>
          <t>100190</t>
        </is>
      </c>
      <c r="K208" s="20" t="n">
        <v>38</v>
      </c>
      <c r="L208" s="20" t="n">
        <v>38</v>
      </c>
      <c r="M208" s="113" t="n"/>
      <c r="N208" s="20" t="n"/>
      <c r="O208" s="15" t="inlineStr">
        <is>
          <t>Декоративные трубы</t>
        </is>
      </c>
      <c r="P208" s="15" t="inlineStr">
        <is>
          <t>Элементы ковки</t>
        </is>
      </c>
    </row>
    <row r="209" ht="75" customHeight="1">
      <c r="A209" s="51" t="n">
        <v>202</v>
      </c>
      <c r="B209" s="24" t="inlineStr">
        <is>
          <t xml:space="preserve"> 1002 Труба витая ф51х1,5 (3рол) L3000mm (ковка)</t>
        </is>
      </c>
      <c r="C209" s="71" t="inlineStr">
        <is>
          <t xml:space="preserve"> 1002 Труба кручена ф51х1,5 (3рол) L3000mm (ковка)</t>
        </is>
      </c>
      <c r="D209" s="53" t="inlineStr">
        <is>
          <t>3000 ø 51</t>
        </is>
      </c>
      <c r="E209" s="53" t="inlineStr">
        <is>
          <t>3000 ø 51</t>
        </is>
      </c>
      <c r="F209" s="3" t="n"/>
      <c r="G209" s="21" t="n">
        <v>5.4</v>
      </c>
      <c r="H209" s="44" t="n">
        <v>447.5</v>
      </c>
      <c r="I209" s="44" t="n">
        <v>358</v>
      </c>
      <c r="J209" s="176" t="inlineStr">
        <is>
          <t>100191</t>
        </is>
      </c>
      <c r="K209" s="20" t="n">
        <v>51</v>
      </c>
      <c r="L209" s="20" t="n">
        <v>51</v>
      </c>
      <c r="M209" s="113" t="n"/>
      <c r="N209" s="20" t="n"/>
      <c r="O209" s="15" t="inlineStr">
        <is>
          <t>Декоративные трубы</t>
        </is>
      </c>
      <c r="P209" s="15" t="inlineStr">
        <is>
          <t>Элементы ковки</t>
        </is>
      </c>
    </row>
    <row r="210" ht="75" customHeight="1">
      <c r="A210" s="51" t="n">
        <v>203</v>
      </c>
      <c r="B210" s="24" t="inlineStr">
        <is>
          <t>Элемент "С" 10.099 (ковка)</t>
        </is>
      </c>
      <c r="C210" s="71" t="inlineStr">
        <is>
          <t>Елемент "С" 10.099 (ковка)</t>
        </is>
      </c>
      <c r="D210" s="53" t="inlineStr">
        <is>
          <t>≠ 10х5 mm H.65 x L.90 mm</t>
        </is>
      </c>
      <c r="E210" s="53" t="inlineStr">
        <is>
          <t>≠ 10х5 mm H.65 x L.90 mm</t>
        </is>
      </c>
      <c r="F210" s="3" t="n"/>
      <c r="G210" s="22" t="n">
        <v>0.09</v>
      </c>
      <c r="H210" s="44" t="n">
        <v>7.8</v>
      </c>
      <c r="I210" s="45" t="n">
        <v>7</v>
      </c>
      <c r="J210" s="176" t="inlineStr">
        <is>
          <t>100192</t>
        </is>
      </c>
      <c r="K210" s="20" t="n">
        <v>65</v>
      </c>
      <c r="L210" s="20" t="n">
        <v>90</v>
      </c>
      <c r="M210" s="113" t="n"/>
      <c r="N210" s="20" t="inlineStr">
        <is>
          <t>Эски</t>
        </is>
      </c>
      <c r="O210" s="15" t="inlineStr">
        <is>
          <t>Спиральные элементы</t>
        </is>
      </c>
      <c r="P210" s="15" t="inlineStr">
        <is>
          <t>Элементы ковки</t>
        </is>
      </c>
    </row>
    <row r="211" ht="75" customHeight="1">
      <c r="A211" s="51" t="n">
        <v>204</v>
      </c>
      <c r="B211" s="24" t="inlineStr">
        <is>
          <t>Элемент "С" 10.100 (ковка)</t>
        </is>
      </c>
      <c r="C211" s="71" t="inlineStr">
        <is>
          <t>Елемент "С" 10.100 (ковка)</t>
        </is>
      </c>
      <c r="D211" s="53" t="inlineStr">
        <is>
          <t>≠ 10х5 mm H.60 x L.100 mm</t>
        </is>
      </c>
      <c r="E211" s="53" t="inlineStr">
        <is>
          <t>≠ 10х5 mm H.60 x L.100 mm</t>
        </is>
      </c>
      <c r="F211" s="3" t="n"/>
      <c r="G211" s="22" t="n">
        <v>0.095</v>
      </c>
      <c r="H211" s="44" t="n">
        <v>8.199999999999999</v>
      </c>
      <c r="I211" s="45" t="n">
        <v>7.3</v>
      </c>
      <c r="J211" s="176" t="inlineStr">
        <is>
          <t>100193</t>
        </is>
      </c>
      <c r="K211" s="20" t="n">
        <v>60</v>
      </c>
      <c r="L211" s="20" t="n">
        <v>100</v>
      </c>
      <c r="M211" s="113" t="n"/>
      <c r="N211" s="20" t="inlineStr">
        <is>
          <t>Эски</t>
        </is>
      </c>
      <c r="O211" s="15" t="inlineStr">
        <is>
          <t>Спиральные элементы</t>
        </is>
      </c>
      <c r="P211" s="15" t="inlineStr">
        <is>
          <t>Элементы ковки</t>
        </is>
      </c>
    </row>
    <row r="212" ht="75" customHeight="1">
      <c r="A212" s="51" t="n">
        <v>205</v>
      </c>
      <c r="B212" s="24" t="inlineStr">
        <is>
          <t>Элемент "С" 10.101 (ковка)</t>
        </is>
      </c>
      <c r="C212" s="71" t="inlineStr">
        <is>
          <t>Елемент "С" 10.101 (ковка)</t>
        </is>
      </c>
      <c r="D212" s="53" t="inlineStr">
        <is>
          <t>≠ 10х5 mm H.65 x L.120 mm</t>
        </is>
      </c>
      <c r="E212" s="53" t="inlineStr">
        <is>
          <t>≠ 10х5 mm H.65 x L.120 mm</t>
        </is>
      </c>
      <c r="F212" s="3" t="n"/>
      <c r="G212" s="22" t="n">
        <v>0.105</v>
      </c>
      <c r="H212" s="44" t="n">
        <v>8.9</v>
      </c>
      <c r="I212" s="45" t="n">
        <v>8</v>
      </c>
      <c r="J212" s="176" t="inlineStr">
        <is>
          <t>100194</t>
        </is>
      </c>
      <c r="K212" s="20" t="n">
        <v>65</v>
      </c>
      <c r="L212" s="20" t="n">
        <v>120</v>
      </c>
      <c r="M212" s="113" t="n"/>
      <c r="N212" s="20" t="inlineStr">
        <is>
          <t>Эски</t>
        </is>
      </c>
      <c r="O212" s="15" t="inlineStr">
        <is>
          <t>Спиральные элементы</t>
        </is>
      </c>
      <c r="P212" s="15" t="inlineStr">
        <is>
          <t>Элементы ковки</t>
        </is>
      </c>
    </row>
    <row r="213" ht="75" customHeight="1">
      <c r="A213" s="51" t="n">
        <v>206</v>
      </c>
      <c r="B213" s="24" t="inlineStr">
        <is>
          <t>Элемент "С" 10.102 (ковка)</t>
        </is>
      </c>
      <c r="C213" s="71" t="inlineStr">
        <is>
          <t>Елемент "С" 10.102 (ковка)</t>
        </is>
      </c>
      <c r="D213" s="53" t="inlineStr">
        <is>
          <t>≠ 10х5 mm H.70 x L.135 mm</t>
        </is>
      </c>
      <c r="E213" s="53" t="inlineStr">
        <is>
          <t>≠ 10х5 mm H.70 x L.135 mm</t>
        </is>
      </c>
      <c r="F213" s="3" t="n"/>
      <c r="G213" s="20" t="n">
        <v>0.115</v>
      </c>
      <c r="H213" s="44" t="n">
        <v>9.699999999999999</v>
      </c>
      <c r="I213" s="45" t="n">
        <v>8.6</v>
      </c>
      <c r="J213" s="176" t="inlineStr">
        <is>
          <t>100195</t>
        </is>
      </c>
      <c r="K213" s="20" t="n">
        <v>70</v>
      </c>
      <c r="L213" s="20" t="n">
        <v>135</v>
      </c>
      <c r="M213" s="113" t="n"/>
      <c r="N213" s="20" t="inlineStr">
        <is>
          <t>Эски</t>
        </is>
      </c>
      <c r="O213" s="15" t="inlineStr">
        <is>
          <t>Спиральные элементы</t>
        </is>
      </c>
      <c r="P213" s="15" t="inlineStr">
        <is>
          <t>Элементы ковки</t>
        </is>
      </c>
    </row>
    <row r="214" ht="75" customHeight="1">
      <c r="A214" s="51" t="n">
        <v>207</v>
      </c>
      <c r="B214" s="24" t="inlineStr">
        <is>
          <t>Элемент "С" 10.103 (ковка)</t>
        </is>
      </c>
      <c r="C214" s="71" t="inlineStr">
        <is>
          <t>Елемент "С" 10.103 (ковка)</t>
        </is>
      </c>
      <c r="D214" s="53" t="inlineStr">
        <is>
          <t>≠ 10x5 mm H.95 x L.155 mm</t>
        </is>
      </c>
      <c r="E214" s="53" t="inlineStr">
        <is>
          <t>≠ 10x5 mm H.95 x L.155 mm</t>
        </is>
      </c>
      <c r="F214" s="3" t="n"/>
      <c r="G214" s="20" t="n">
        <v>0.14</v>
      </c>
      <c r="H214" s="44" t="n">
        <v>11.5</v>
      </c>
      <c r="I214" s="45" t="n">
        <v>10.2</v>
      </c>
      <c r="J214" s="176" t="inlineStr">
        <is>
          <t>100196</t>
        </is>
      </c>
      <c r="K214" s="20" t="n">
        <v>95</v>
      </c>
      <c r="L214" s="20" t="n">
        <v>155</v>
      </c>
      <c r="M214" s="113" t="n"/>
      <c r="N214" s="20" t="inlineStr">
        <is>
          <t>Эски</t>
        </is>
      </c>
      <c r="O214" s="15" t="inlineStr">
        <is>
          <t>Спиральные элементы</t>
        </is>
      </c>
      <c r="P214" s="15" t="inlineStr">
        <is>
          <t>Элементы ковки</t>
        </is>
      </c>
    </row>
    <row r="215" ht="75" customHeight="1">
      <c r="A215" s="51" t="n">
        <v>208</v>
      </c>
      <c r="B215" s="24" t="inlineStr">
        <is>
          <t>Элемент "С" 10.104 (ковка)</t>
        </is>
      </c>
      <c r="C215" s="71" t="inlineStr">
        <is>
          <t>Елемент "С" 10.104 (ковка)</t>
        </is>
      </c>
      <c r="D215" s="53" t="inlineStr">
        <is>
          <t>≠ 10x5 mm H.75 x L.160 mm</t>
        </is>
      </c>
      <c r="E215" s="53" t="inlineStr">
        <is>
          <t>≠ 10x5 mm H.75 x L.160 mm</t>
        </is>
      </c>
      <c r="F215" s="3" t="n"/>
      <c r="G215" s="20" t="n">
        <v>0.145</v>
      </c>
      <c r="H215" s="44" t="n">
        <v>11.8</v>
      </c>
      <c r="I215" s="45" t="n">
        <v>10.6</v>
      </c>
      <c r="J215" s="176" t="inlineStr">
        <is>
          <t>100197</t>
        </is>
      </c>
      <c r="K215" s="20" t="n">
        <v>75</v>
      </c>
      <c r="L215" s="20" t="n">
        <v>160</v>
      </c>
      <c r="M215" s="113" t="n"/>
      <c r="N215" s="20" t="inlineStr">
        <is>
          <t>Эски</t>
        </is>
      </c>
      <c r="O215" s="15" t="inlineStr">
        <is>
          <t>Спиральные элементы</t>
        </is>
      </c>
      <c r="P215" s="15" t="inlineStr">
        <is>
          <t>Элементы ковки</t>
        </is>
      </c>
    </row>
    <row r="216" ht="75" customHeight="1">
      <c r="A216" s="51" t="n">
        <v>209</v>
      </c>
      <c r="B216" s="24" t="inlineStr">
        <is>
          <t>Завиток 10.110 (ковка)</t>
        </is>
      </c>
      <c r="C216" s="71" t="inlineStr">
        <is>
          <t>Завиток 10.110 (ковка)</t>
        </is>
      </c>
      <c r="D216" s="53" t="inlineStr">
        <is>
          <t>≠ 12x6 mm H.120 x L.80 mm</t>
        </is>
      </c>
      <c r="E216" s="53" t="inlineStr">
        <is>
          <t>≠ 12x6 mm H.120 x L.80 mm</t>
        </is>
      </c>
      <c r="F216" s="3" t="n"/>
      <c r="G216" s="20" t="n">
        <v>0.125</v>
      </c>
      <c r="H216" s="44" t="n">
        <v>10.2</v>
      </c>
      <c r="I216" s="45" t="n">
        <v>8.5</v>
      </c>
      <c r="J216" s="176" t="inlineStr">
        <is>
          <t>100198</t>
        </is>
      </c>
      <c r="K216" s="20" t="n">
        <v>120</v>
      </c>
      <c r="L216" s="20" t="n">
        <v>80</v>
      </c>
      <c r="M216" s="113" t="n"/>
      <c r="N216" s="20" t="inlineStr">
        <is>
          <t>Разное</t>
        </is>
      </c>
      <c r="O216" s="15" t="inlineStr">
        <is>
          <t>Спиральные элементы</t>
        </is>
      </c>
      <c r="P216" s="15" t="inlineStr">
        <is>
          <t>Элементы ковки</t>
        </is>
      </c>
    </row>
    <row r="217" ht="75" customHeight="1">
      <c r="A217" s="51" t="n">
        <v>210</v>
      </c>
      <c r="B217" s="24" t="inlineStr">
        <is>
          <t>Завиток 10.111 (ковка)</t>
        </is>
      </c>
      <c r="C217" s="71" t="inlineStr">
        <is>
          <t>Завиток 10.111 (ковка)</t>
        </is>
      </c>
      <c r="D217" s="53" t="inlineStr">
        <is>
          <t>≠ 12x6 mm H.120 x L.80 mm</t>
        </is>
      </c>
      <c r="E217" s="53" t="inlineStr">
        <is>
          <t>≠ 12x6 mm H.120 x L.80 mm</t>
        </is>
      </c>
      <c r="F217" s="3" t="n"/>
      <c r="G217" s="20" t="n">
        <v>0.125</v>
      </c>
      <c r="H217" s="44" t="n">
        <v>10.2</v>
      </c>
      <c r="I217" s="45" t="n">
        <v>8.5</v>
      </c>
      <c r="J217" s="176" t="inlineStr">
        <is>
          <t>100199</t>
        </is>
      </c>
      <c r="K217" s="20" t="n">
        <v>120</v>
      </c>
      <c r="L217" s="20" t="n">
        <v>80</v>
      </c>
      <c r="M217" s="113" t="n"/>
      <c r="N217" s="20" t="inlineStr">
        <is>
          <t>Разное</t>
        </is>
      </c>
      <c r="O217" s="15" t="inlineStr">
        <is>
          <t>Спиральные элементы</t>
        </is>
      </c>
      <c r="P217" s="15" t="inlineStr">
        <is>
          <t>Элементы ковки</t>
        </is>
      </c>
    </row>
    <row r="218" ht="75" customHeight="1">
      <c r="A218" s="51" t="n">
        <v>211</v>
      </c>
      <c r="B218" s="24" t="inlineStr">
        <is>
          <t>Завиток 10.120 (ковка)</t>
        </is>
      </c>
      <c r="C218" s="71" t="inlineStr">
        <is>
          <t>Завиток 10.120 (ковка)</t>
        </is>
      </c>
      <c r="D218" s="53" t="inlineStr">
        <is>
          <t>≠ 10х5 mm H.135 x L.90 mm</t>
        </is>
      </c>
      <c r="E218" s="53" t="inlineStr">
        <is>
          <t>≠ 10х5 mm H.135 x L.90 mm</t>
        </is>
      </c>
      <c r="F218" s="3" t="n"/>
      <c r="G218" s="20" t="n">
        <v>0.1</v>
      </c>
      <c r="H218" s="44" t="n">
        <v>8.4</v>
      </c>
      <c r="I218" s="45" t="n">
        <v>7</v>
      </c>
      <c r="J218" s="176" t="inlineStr">
        <is>
          <t>100200</t>
        </is>
      </c>
      <c r="K218" s="20" t="n">
        <v>135</v>
      </c>
      <c r="L218" s="20" t="n">
        <v>90</v>
      </c>
      <c r="M218" s="113" t="n"/>
      <c r="N218" s="20" t="inlineStr">
        <is>
          <t>Разное</t>
        </is>
      </c>
      <c r="O218" s="15" t="inlineStr">
        <is>
          <t>Спиральные элементы</t>
        </is>
      </c>
      <c r="P218" s="15" t="inlineStr">
        <is>
          <t>Элементы ковки</t>
        </is>
      </c>
    </row>
    <row r="219" ht="75" customHeight="1">
      <c r="A219" s="51" t="n">
        <v>212</v>
      </c>
      <c r="B219" s="24" t="inlineStr">
        <is>
          <t>Элемент "С" 10.150 (ковка)</t>
        </is>
      </c>
      <c r="C219" s="71" t="inlineStr">
        <is>
          <t>Елемент "С" 10.150 (ковка)</t>
        </is>
      </c>
      <c r="D219" s="53" t="inlineStr">
        <is>
          <t>≠ 12х6 mm H.90 x L.59</t>
        </is>
      </c>
      <c r="E219" s="53" t="inlineStr">
        <is>
          <t>≠ 12х6 mm H.90 x L.60</t>
        </is>
      </c>
      <c r="F219" s="3" t="n"/>
      <c r="G219" s="22" t="n">
        <v>0.12</v>
      </c>
      <c r="H219" s="44" t="n">
        <v>10.7</v>
      </c>
      <c r="I219" s="45" t="n">
        <v>9.5</v>
      </c>
      <c r="J219" s="176" t="inlineStr">
        <is>
          <t>100201</t>
        </is>
      </c>
      <c r="K219" s="20" t="n">
        <v>90</v>
      </c>
      <c r="L219" s="20" t="n">
        <v>60</v>
      </c>
      <c r="M219" s="113" t="n"/>
      <c r="N219" s="20" t="inlineStr">
        <is>
          <t>Эски</t>
        </is>
      </c>
      <c r="O219" s="15" t="inlineStr">
        <is>
          <t>Спиральные элементы</t>
        </is>
      </c>
      <c r="P219" s="15" t="inlineStr">
        <is>
          <t>Элементы ковки</t>
        </is>
      </c>
    </row>
    <row r="220" ht="75" customHeight="1">
      <c r="A220" s="51" t="n">
        <v>213</v>
      </c>
      <c r="B220" s="24" t="inlineStr">
        <is>
          <t>Элемент "С" 10.151 (ковка)</t>
        </is>
      </c>
      <c r="C220" s="71" t="inlineStr">
        <is>
          <t>Елемент "С" 10.151 (ковка)</t>
        </is>
      </c>
      <c r="D220" s="53" t="inlineStr">
        <is>
          <t>≠ 12х6 mm H.100 x L.59</t>
        </is>
      </c>
      <c r="E220" s="53" t="inlineStr">
        <is>
          <t>≠ 12х6 mm H.100 x L.60</t>
        </is>
      </c>
      <c r="F220" s="3" t="n"/>
      <c r="G220" s="20" t="n">
        <v>0.14</v>
      </c>
      <c r="H220" s="44" t="n">
        <v>12.2</v>
      </c>
      <c r="I220" s="45" t="n">
        <v>10.9</v>
      </c>
      <c r="J220" s="176" t="inlineStr">
        <is>
          <t>100202</t>
        </is>
      </c>
      <c r="K220" s="20" t="n">
        <v>100</v>
      </c>
      <c r="L220" s="20" t="n">
        <v>60</v>
      </c>
      <c r="M220" s="113" t="n"/>
      <c r="N220" s="20" t="inlineStr">
        <is>
          <t>Эски</t>
        </is>
      </c>
      <c r="O220" s="15" t="inlineStr">
        <is>
          <t>Спиральные элементы</t>
        </is>
      </c>
      <c r="P220" s="15" t="inlineStr">
        <is>
          <t>Элементы ковки</t>
        </is>
      </c>
    </row>
    <row r="221" ht="75" customHeight="1">
      <c r="A221" s="51" t="n">
        <v>214</v>
      </c>
      <c r="B221" s="24" t="inlineStr">
        <is>
          <t>Элемент "С" 10.152 (ковка)</t>
        </is>
      </c>
      <c r="C221" s="71" t="inlineStr">
        <is>
          <t>Елемент "С" 10.152 (ковка)</t>
        </is>
      </c>
      <c r="D221" s="53" t="inlineStr">
        <is>
          <t>≠ 12х6 mm H.120 x L.69</t>
        </is>
      </c>
      <c r="E221" s="53" t="inlineStr">
        <is>
          <t>≠ 12х6 mm H.120 x L.70</t>
        </is>
      </c>
      <c r="F221" s="3" t="n"/>
      <c r="G221" s="20" t="n">
        <v>0.165</v>
      </c>
      <c r="H221" s="44" t="n">
        <v>14.1</v>
      </c>
      <c r="I221" s="45" t="n">
        <v>12.6</v>
      </c>
      <c r="J221" s="176" t="inlineStr">
        <is>
          <t>100203</t>
        </is>
      </c>
      <c r="K221" s="20" t="n">
        <v>120</v>
      </c>
      <c r="L221" s="20" t="n">
        <v>70</v>
      </c>
      <c r="M221" s="113" t="n"/>
      <c r="N221" s="20" t="inlineStr">
        <is>
          <t>Эски</t>
        </is>
      </c>
      <c r="O221" s="15" t="inlineStr">
        <is>
          <t>Спиральные элементы</t>
        </is>
      </c>
      <c r="P221" s="15" t="inlineStr">
        <is>
          <t>Элементы ковки</t>
        </is>
      </c>
    </row>
    <row r="222" ht="75" customHeight="1">
      <c r="A222" s="51" t="n">
        <v>215</v>
      </c>
      <c r="B222" s="24" t="inlineStr">
        <is>
          <t>Элемент "С" 10.153 (ковка)</t>
        </is>
      </c>
      <c r="C222" s="71" t="inlineStr">
        <is>
          <t>Елемент "С" 10.153 (ковка)</t>
        </is>
      </c>
      <c r="D222" s="53" t="inlineStr">
        <is>
          <t>≠ 12х6 mm H.130 x L.75</t>
        </is>
      </c>
      <c r="E222" s="53" t="inlineStr">
        <is>
          <t>≠ 12х6 mm H.130 x L.76</t>
        </is>
      </c>
      <c r="F222" s="3" t="n"/>
      <c r="G222" s="20" t="n">
        <v>0.175</v>
      </c>
      <c r="H222" s="44" t="n">
        <v>14.9</v>
      </c>
      <c r="I222" s="45" t="n">
        <v>13.3</v>
      </c>
      <c r="J222" s="176" t="inlineStr">
        <is>
          <t>100204</t>
        </is>
      </c>
      <c r="K222" s="20" t="n">
        <v>130</v>
      </c>
      <c r="L222" s="20" t="n">
        <v>76</v>
      </c>
      <c r="M222" s="113" t="n"/>
      <c r="N222" s="20" t="inlineStr">
        <is>
          <t>Эски</t>
        </is>
      </c>
      <c r="O222" s="15" t="inlineStr">
        <is>
          <t>Спиральные элементы</t>
        </is>
      </c>
      <c r="P222" s="15" t="inlineStr">
        <is>
          <t>Элементы ковки</t>
        </is>
      </c>
    </row>
    <row r="223" ht="75" customHeight="1">
      <c r="A223" s="51" t="n">
        <v>216</v>
      </c>
      <c r="B223" s="24" t="inlineStr">
        <is>
          <t>Элемент "С" 10.154 (ковка)</t>
        </is>
      </c>
      <c r="C223" s="71" t="inlineStr">
        <is>
          <t>Елемент "С" 10.154 (ковка)</t>
        </is>
      </c>
      <c r="D223" s="53" t="inlineStr">
        <is>
          <t>≠ 12х6 mm H.160 x L.79</t>
        </is>
      </c>
      <c r="E223" s="53" t="inlineStr">
        <is>
          <t>≠ 12х6 mm H.160 x L.80</t>
        </is>
      </c>
      <c r="F223" s="3" t="n"/>
      <c r="G223" s="20" t="n">
        <v>0.2</v>
      </c>
      <c r="H223" s="44" t="n">
        <v>16.8</v>
      </c>
      <c r="I223" s="45" t="n">
        <v>15</v>
      </c>
      <c r="J223" s="176" t="inlineStr">
        <is>
          <t>100205</t>
        </is>
      </c>
      <c r="K223" s="20" t="n">
        <v>160</v>
      </c>
      <c r="L223" s="20" t="n">
        <v>80</v>
      </c>
      <c r="M223" s="113" t="n"/>
      <c r="N223" s="20" t="inlineStr">
        <is>
          <t>Эски</t>
        </is>
      </c>
      <c r="O223" s="15" t="inlineStr">
        <is>
          <t>Спиральные элементы</t>
        </is>
      </c>
      <c r="P223" s="15" t="inlineStr">
        <is>
          <t>Элементы ковки</t>
        </is>
      </c>
    </row>
    <row r="224" ht="75" customHeight="1">
      <c r="A224" s="51" t="n">
        <v>217</v>
      </c>
      <c r="B224" s="24" t="inlineStr">
        <is>
          <t>Элемент "С" 10.155 (ковка)</t>
        </is>
      </c>
      <c r="C224" s="71" t="inlineStr">
        <is>
          <t>Елемент "С" 10.155 (ковка)</t>
        </is>
      </c>
      <c r="D224" s="53" t="inlineStr">
        <is>
          <t>≠ 12х6 mm H.190 x L.99</t>
        </is>
      </c>
      <c r="E224" s="53" t="inlineStr">
        <is>
          <t>≠ 12х6 mm H.190 x L.100</t>
        </is>
      </c>
      <c r="F224" s="3" t="n"/>
      <c r="G224" s="22" t="n">
        <v>0.22</v>
      </c>
      <c r="H224" s="44" t="n">
        <v>18.4</v>
      </c>
      <c r="I224" s="45" t="n">
        <v>16.4</v>
      </c>
      <c r="J224" s="176" t="inlineStr">
        <is>
          <t>100206</t>
        </is>
      </c>
      <c r="K224" s="20" t="n">
        <v>190</v>
      </c>
      <c r="L224" s="20" t="n">
        <v>100</v>
      </c>
      <c r="M224" s="113" t="n"/>
      <c r="N224" s="20" t="inlineStr">
        <is>
          <t>Эски</t>
        </is>
      </c>
      <c r="O224" s="15" t="inlineStr">
        <is>
          <t>Спиральные элементы</t>
        </is>
      </c>
      <c r="P224" s="15" t="inlineStr">
        <is>
          <t>Элементы ковки</t>
        </is>
      </c>
    </row>
    <row r="225" ht="75" customHeight="1">
      <c r="A225" s="51" t="n">
        <v>218</v>
      </c>
      <c r="B225" s="24" t="inlineStr">
        <is>
          <t>Элемент "С" 10.156 (ковка)</t>
        </is>
      </c>
      <c r="C225" s="71" t="inlineStr">
        <is>
          <t>Елемент "С" 10.156 (ковка)</t>
        </is>
      </c>
      <c r="D225" s="53" t="inlineStr">
        <is>
          <t>≠ 12х6 mm H.220 x L.129</t>
        </is>
      </c>
      <c r="E225" s="53" t="inlineStr">
        <is>
          <t>≠ 12х6 mm H.220 x L.130</t>
        </is>
      </c>
      <c r="F225" s="3" t="n"/>
      <c r="G225" s="22" t="n">
        <v>0.25</v>
      </c>
      <c r="H225" s="44" t="n">
        <v>20.7</v>
      </c>
      <c r="I225" s="45" t="n">
        <v>18.5</v>
      </c>
      <c r="J225" s="176" t="inlineStr">
        <is>
          <t>100207</t>
        </is>
      </c>
      <c r="K225" s="20" t="n">
        <v>220</v>
      </c>
      <c r="L225" s="20" t="n">
        <v>130</v>
      </c>
      <c r="M225" s="113" t="n"/>
      <c r="N225" s="20" t="inlineStr">
        <is>
          <t>Эски</t>
        </is>
      </c>
      <c r="O225" s="15" t="inlineStr">
        <is>
          <t>Спиральные элементы</t>
        </is>
      </c>
      <c r="P225" s="15" t="inlineStr">
        <is>
          <t>Элементы ковки</t>
        </is>
      </c>
    </row>
    <row r="226" ht="75" customHeight="1">
      <c r="A226" s="51" t="n">
        <v>219</v>
      </c>
      <c r="B226" s="24" t="inlineStr">
        <is>
          <t>Завиток 10.160 кв.10 (ковка)</t>
        </is>
      </c>
      <c r="C226" s="71" t="inlineStr">
        <is>
          <t>Завиток 10.160 кв.10 (ковка)</t>
        </is>
      </c>
      <c r="D226" s="53" t="inlineStr">
        <is>
          <t>≠ 10 mm H.215 x L.124</t>
        </is>
      </c>
      <c r="E226" s="53" t="inlineStr">
        <is>
          <t>≠ 10 mm H.215 x L.125</t>
        </is>
      </c>
      <c r="F226" s="3" t="n"/>
      <c r="G226" s="20" t="n">
        <v>0.4</v>
      </c>
      <c r="H226" s="44" t="n">
        <v>47.6</v>
      </c>
      <c r="I226" s="45" t="n">
        <v>38.1</v>
      </c>
      <c r="J226" s="176" t="inlineStr">
        <is>
          <t>100208</t>
        </is>
      </c>
      <c r="K226" s="20" t="n">
        <v>215</v>
      </c>
      <c r="L226" s="20" t="n">
        <v>125</v>
      </c>
      <c r="M226" s="113" t="n"/>
      <c r="N226" s="20" t="inlineStr">
        <is>
          <t>Разное</t>
        </is>
      </c>
      <c r="O226" s="15" t="inlineStr">
        <is>
          <t>Спиральные элементы</t>
        </is>
      </c>
      <c r="P226" s="15" t="inlineStr">
        <is>
          <t>Элементы ковки</t>
        </is>
      </c>
    </row>
    <row r="227" ht="75" customHeight="1">
      <c r="A227" s="51" t="n">
        <v>220</v>
      </c>
      <c r="B227" s="24" t="inlineStr">
        <is>
          <t>Завиток 10.160 кв.12 (ковка)</t>
        </is>
      </c>
      <c r="C227" s="71" t="inlineStr">
        <is>
          <t>Завиток 10.160 кв.12 (ковка)</t>
        </is>
      </c>
      <c r="D227" s="53" t="inlineStr">
        <is>
          <t>≠ 12 mm H.215 x L.124</t>
        </is>
      </c>
      <c r="E227" s="53" t="inlineStr">
        <is>
          <t>≠ 12 mm H.215 x L.125</t>
        </is>
      </c>
      <c r="F227" s="3" t="n"/>
      <c r="G227" s="20" t="n">
        <v>0.55</v>
      </c>
      <c r="H227" s="44" t="n">
        <v>63.6</v>
      </c>
      <c r="I227" s="45" t="n">
        <v>50.9</v>
      </c>
      <c r="J227" s="176" t="inlineStr">
        <is>
          <t>100209</t>
        </is>
      </c>
      <c r="K227" s="20" t="n">
        <v>215</v>
      </c>
      <c r="L227" s="20" t="n">
        <v>125</v>
      </c>
      <c r="M227" s="113" t="n"/>
      <c r="N227" s="20" t="inlineStr">
        <is>
          <t>Разное</t>
        </is>
      </c>
      <c r="O227" s="15" t="inlineStr">
        <is>
          <t>Спиральные элементы</t>
        </is>
      </c>
      <c r="P227" s="15" t="inlineStr">
        <is>
          <t>Элементы ковки</t>
        </is>
      </c>
    </row>
    <row r="228" ht="75" customHeight="1">
      <c r="A228" s="51" t="n">
        <v>221</v>
      </c>
      <c r="B228" s="65" t="inlineStr">
        <is>
          <t>Элемент "С" 10.200 (ковка)</t>
        </is>
      </c>
      <c r="C228" s="71" t="inlineStr">
        <is>
          <t>Елемент "С" 10.200 (ковка)</t>
        </is>
      </c>
      <c r="D228" s="53" t="inlineStr">
        <is>
          <t>≠ 12x6 вальц mm H.90 x L.59</t>
        </is>
      </c>
      <c r="E228" s="53" t="inlineStr">
        <is>
          <t>≠ 12x6 вальц mm H.90 x L.60</t>
        </is>
      </c>
      <c r="F228" s="3" t="n"/>
      <c r="G228" s="20" t="n">
        <v>0.125</v>
      </c>
      <c r="H228" s="173" t="n">
        <v>12.1</v>
      </c>
      <c r="I228" s="45" t="n">
        <v>10.8</v>
      </c>
      <c r="J228" s="176" t="inlineStr">
        <is>
          <t>100210</t>
        </is>
      </c>
      <c r="K228" s="20" t="n">
        <v>90</v>
      </c>
      <c r="L228" s="20" t="n">
        <v>60</v>
      </c>
      <c r="M228" s="113" t="n"/>
      <c r="N228" s="20" t="inlineStr">
        <is>
          <t>Эски</t>
        </is>
      </c>
      <c r="O228" s="15" t="inlineStr">
        <is>
          <t>Спиральные элементы</t>
        </is>
      </c>
      <c r="P228" s="15" t="inlineStr">
        <is>
          <t>Элементы ковки</t>
        </is>
      </c>
      <c r="Q228" s="174" t="n"/>
      <c r="R228" s="174" t="n"/>
    </row>
    <row r="229" ht="75" customHeight="1">
      <c r="A229" s="51" t="n">
        <v>222</v>
      </c>
      <c r="B229" s="24" t="inlineStr">
        <is>
          <t>Элемент "С" 10.201 (ковка)</t>
        </is>
      </c>
      <c r="C229" s="71" t="inlineStr">
        <is>
          <t>Елемент "С" 10.201 (ковка)</t>
        </is>
      </c>
      <c r="D229" s="53" t="inlineStr">
        <is>
          <t>≠ 12x6 вальц mm H.100 x L.60 mm</t>
        </is>
      </c>
      <c r="E229" s="53" t="inlineStr">
        <is>
          <t>≠ 12x6 вальц mm H.100 x L.60 mm</t>
        </is>
      </c>
      <c r="F229" s="3" t="n"/>
      <c r="G229" s="20" t="n">
        <v>0.135</v>
      </c>
      <c r="H229" s="44" t="n">
        <v>13</v>
      </c>
      <c r="I229" s="45" t="n">
        <v>11.6</v>
      </c>
      <c r="J229" s="176" t="inlineStr">
        <is>
          <t>100211</t>
        </is>
      </c>
      <c r="K229" s="20" t="n">
        <v>100</v>
      </c>
      <c r="L229" s="20" t="n">
        <v>60</v>
      </c>
      <c r="M229" s="113" t="n"/>
      <c r="N229" s="20" t="inlineStr">
        <is>
          <t>Эски</t>
        </is>
      </c>
      <c r="O229" s="15" t="inlineStr">
        <is>
          <t>Спиральные элементы</t>
        </is>
      </c>
      <c r="P229" s="15" t="inlineStr">
        <is>
          <t>Элементы ковки</t>
        </is>
      </c>
      <c r="Q229" s="174" t="n"/>
      <c r="R229" s="174" t="n"/>
    </row>
    <row r="230" ht="75" customHeight="1">
      <c r="A230" s="51" t="n">
        <v>223</v>
      </c>
      <c r="B230" s="24" t="inlineStr">
        <is>
          <t>Элемент "С" 10.202 (ковка)</t>
        </is>
      </c>
      <c r="C230" s="71" t="inlineStr">
        <is>
          <t>Елемент "С" 10.202 (ковка)</t>
        </is>
      </c>
      <c r="D230" s="53" t="inlineStr">
        <is>
          <t>≠ 12x6 вальц mm H.120 x L.70 mm</t>
        </is>
      </c>
      <c r="E230" s="53" t="inlineStr">
        <is>
          <t>≠ 12x6 вальц mm H.120 x L.70 mm</t>
        </is>
      </c>
      <c r="F230" s="3" t="n"/>
      <c r="G230" s="20" t="n">
        <v>0.16</v>
      </c>
      <c r="H230" s="44" t="n">
        <v>15.1</v>
      </c>
      <c r="I230" s="45" t="n">
        <v>13.5</v>
      </c>
      <c r="J230" s="176" t="inlineStr">
        <is>
          <t>100212</t>
        </is>
      </c>
      <c r="K230" s="20" t="n">
        <v>120</v>
      </c>
      <c r="L230" s="20" t="n">
        <v>70</v>
      </c>
      <c r="M230" s="113" t="n"/>
      <c r="N230" s="20" t="inlineStr">
        <is>
          <t>Эски</t>
        </is>
      </c>
      <c r="O230" s="15" t="inlineStr">
        <is>
          <t>Спиральные элементы</t>
        </is>
      </c>
      <c r="P230" s="15" t="inlineStr">
        <is>
          <t>Элементы ковки</t>
        </is>
      </c>
    </row>
    <row r="231" ht="75" customHeight="1">
      <c r="A231" s="51" t="n">
        <v>224</v>
      </c>
      <c r="B231" s="24" t="inlineStr">
        <is>
          <t>Элемент "С" 10.203 (ковка)</t>
        </is>
      </c>
      <c r="C231" s="71" t="inlineStr">
        <is>
          <t>Елемент "С" 10.203 (ковка)</t>
        </is>
      </c>
      <c r="D231" s="53" t="inlineStr">
        <is>
          <t>≠ 12x6 вальц mm H.130 x L.76 mm</t>
        </is>
      </c>
      <c r="E231" s="53" t="inlineStr">
        <is>
          <t>≠ 12x6 вальц mm H.130 x L.76 mm</t>
        </is>
      </c>
      <c r="F231" s="3" t="n"/>
      <c r="G231" s="20" t="n">
        <v>0.165</v>
      </c>
      <c r="H231" s="44" t="n">
        <v>15.5</v>
      </c>
      <c r="I231" s="45" t="n">
        <v>13.8</v>
      </c>
      <c r="J231" s="176" t="inlineStr">
        <is>
          <t>100213</t>
        </is>
      </c>
      <c r="K231" s="20" t="n">
        <v>130</v>
      </c>
      <c r="L231" s="20" t="n">
        <v>76</v>
      </c>
      <c r="M231" s="113" t="n"/>
      <c r="N231" s="20" t="inlineStr">
        <is>
          <t>Эски</t>
        </is>
      </c>
      <c r="O231" s="15" t="inlineStr">
        <is>
          <t>Спиральные элементы</t>
        </is>
      </c>
      <c r="P231" s="15" t="inlineStr">
        <is>
          <t>Элементы ковки</t>
        </is>
      </c>
    </row>
    <row r="232" ht="75" customHeight="1">
      <c r="A232" s="51" t="n">
        <v>225</v>
      </c>
      <c r="B232" s="24" t="inlineStr">
        <is>
          <t>Элемент "С" 10.204 (ковка)</t>
        </is>
      </c>
      <c r="C232" s="71" t="inlineStr">
        <is>
          <t>Елемент "С" 10.204 (ковка)</t>
        </is>
      </c>
      <c r="D232" s="53" t="inlineStr">
        <is>
          <t>≠ 12x 6 вальц mm H.160 x L.80 mm</t>
        </is>
      </c>
      <c r="E232" s="53" t="inlineStr">
        <is>
          <t>≠ 12x 6 вальц mm H.160 x L.80 mm</t>
        </is>
      </c>
      <c r="F232" s="3" t="n"/>
      <c r="G232" s="20" t="n">
        <v>0.2</v>
      </c>
      <c r="H232" s="44" t="n">
        <v>18.5</v>
      </c>
      <c r="I232" s="45" t="n">
        <v>16.5</v>
      </c>
      <c r="J232" s="176" t="inlineStr">
        <is>
          <t>100214</t>
        </is>
      </c>
      <c r="K232" s="20" t="n">
        <v>160</v>
      </c>
      <c r="L232" s="20" t="n">
        <v>80</v>
      </c>
      <c r="M232" s="113" t="n"/>
      <c r="N232" s="20" t="inlineStr">
        <is>
          <t>Эски</t>
        </is>
      </c>
      <c r="O232" s="15" t="inlineStr">
        <is>
          <t>Спиральные элементы</t>
        </is>
      </c>
      <c r="P232" s="15" t="inlineStr">
        <is>
          <t>Элементы ковки</t>
        </is>
      </c>
    </row>
    <row r="233" ht="75" customHeight="1">
      <c r="A233" s="51" t="n">
        <v>226</v>
      </c>
      <c r="B233" s="24" t="inlineStr">
        <is>
          <t>Элемент "С" 10.205 (ковка)</t>
        </is>
      </c>
      <c r="C233" s="71" t="inlineStr">
        <is>
          <t>Елемент "С" 10.205 (ковка)</t>
        </is>
      </c>
      <c r="D233" s="53" t="inlineStr">
        <is>
          <t>≠ 12x6 вальц mm H.190 x L.100 mm</t>
        </is>
      </c>
      <c r="E233" s="53" t="inlineStr">
        <is>
          <t>≠ 12x6 вальц mm H.190 x L.100 mm</t>
        </is>
      </c>
      <c r="F233" s="3" t="n"/>
      <c r="G233" s="20" t="n">
        <v>0.22</v>
      </c>
      <c r="H233" s="44" t="n">
        <v>20.2</v>
      </c>
      <c r="I233" s="45" t="n">
        <v>18</v>
      </c>
      <c r="J233" s="176" t="inlineStr">
        <is>
          <t>100215</t>
        </is>
      </c>
      <c r="K233" s="20" t="n">
        <v>190</v>
      </c>
      <c r="L233" s="20" t="n">
        <v>100</v>
      </c>
      <c r="M233" s="113" t="n"/>
      <c r="N233" s="20" t="inlineStr">
        <is>
          <t>Эски</t>
        </is>
      </c>
      <c r="O233" s="15" t="inlineStr">
        <is>
          <t>Спиральные элементы</t>
        </is>
      </c>
      <c r="P233" s="15" t="inlineStr">
        <is>
          <t>Элементы ковки</t>
        </is>
      </c>
    </row>
    <row r="234" ht="75" customHeight="1">
      <c r="A234" s="51" t="n">
        <v>227</v>
      </c>
      <c r="B234" s="24" t="inlineStr">
        <is>
          <t>Элемент "С" 10.206-1 (ковка)</t>
        </is>
      </c>
      <c r="C234" s="71" t="inlineStr">
        <is>
          <t>Елемент "С" 10.206-1 (ковка)</t>
        </is>
      </c>
      <c r="D234" s="53" t="inlineStr">
        <is>
          <t>≠ 12x6 вальц mm H.220 x L.130 mm</t>
        </is>
      </c>
      <c r="E234" s="53" t="inlineStr">
        <is>
          <t>≠ 12x6 вальц mm H.220 x L.130 mm</t>
        </is>
      </c>
      <c r="F234" s="3" t="n"/>
      <c r="G234" s="20" t="n">
        <v>0.255</v>
      </c>
      <c r="H234" s="44" t="n">
        <v>23.1</v>
      </c>
      <c r="I234" s="45" t="n">
        <v>20.7</v>
      </c>
      <c r="J234" s="176" t="inlineStr">
        <is>
          <t>100216</t>
        </is>
      </c>
      <c r="K234" s="20" t="n">
        <v>220</v>
      </c>
      <c r="L234" s="20" t="n">
        <v>130</v>
      </c>
      <c r="M234" s="113" t="n"/>
      <c r="N234" s="20" t="inlineStr">
        <is>
          <t>Эски</t>
        </is>
      </c>
      <c r="O234" s="15" t="inlineStr">
        <is>
          <t>Спиральные элементы</t>
        </is>
      </c>
      <c r="P234" s="15" t="inlineStr">
        <is>
          <t>Элементы ковки</t>
        </is>
      </c>
    </row>
    <row r="235" ht="75" customHeight="1">
      <c r="A235" s="51" t="n">
        <v>228</v>
      </c>
      <c r="B235" s="24" t="inlineStr">
        <is>
          <t>Элемент "С" 10.200-1 (ковка)</t>
        </is>
      </c>
      <c r="C235" s="71" t="inlineStr">
        <is>
          <t>Елемент "С" 10.200-1 (ковка)</t>
        </is>
      </c>
      <c r="D235" s="53" t="inlineStr">
        <is>
          <t>≠ 12 mm H.125 x L.79</t>
        </is>
      </c>
      <c r="E235" s="53" t="inlineStr">
        <is>
          <t>≠ 12 mm H.125 x L.80</t>
        </is>
      </c>
      <c r="F235" s="3" t="n"/>
      <c r="G235" s="20" t="n">
        <v>0.365</v>
      </c>
      <c r="H235" s="44" t="n">
        <v>25.1</v>
      </c>
      <c r="I235" s="45" t="n">
        <v>20.9</v>
      </c>
      <c r="J235" s="176" t="inlineStr">
        <is>
          <t>100217</t>
        </is>
      </c>
      <c r="K235" s="20" t="n">
        <v>125</v>
      </c>
      <c r="L235" s="20" t="n">
        <v>80</v>
      </c>
      <c r="M235" s="113" t="n"/>
      <c r="N235" s="20" t="inlineStr">
        <is>
          <t>Эски</t>
        </is>
      </c>
      <c r="O235" s="15" t="inlineStr">
        <is>
          <t>Спиральные элементы</t>
        </is>
      </c>
      <c r="P235" s="15" t="inlineStr">
        <is>
          <t>Элементы ковки</t>
        </is>
      </c>
    </row>
    <row r="236" ht="75" customHeight="1">
      <c r="A236" s="51" t="n">
        <v>229</v>
      </c>
      <c r="B236" s="24" t="inlineStr">
        <is>
          <t>Элемент "С" 10.201-1 (ковка)</t>
        </is>
      </c>
      <c r="C236" s="71" t="inlineStr">
        <is>
          <t>Елемент "С" 10.201-1 (ковка)</t>
        </is>
      </c>
      <c r="D236" s="53" t="inlineStr">
        <is>
          <t>≠ 12 mm H.130 x L.85 mm</t>
        </is>
      </c>
      <c r="E236" s="53" t="inlineStr">
        <is>
          <t>≠ 12 mm H.130 x L.85 mm</t>
        </is>
      </c>
      <c r="F236" s="3" t="n"/>
      <c r="G236" s="20" t="n">
        <v>0.375</v>
      </c>
      <c r="H236" s="44" t="n">
        <v>25.7</v>
      </c>
      <c r="I236" s="45" t="n">
        <v>21.4</v>
      </c>
      <c r="J236" s="176" t="inlineStr">
        <is>
          <t>100218</t>
        </is>
      </c>
      <c r="K236" s="20" t="n">
        <v>130</v>
      </c>
      <c r="L236" s="20" t="n">
        <v>85</v>
      </c>
      <c r="M236" s="113" t="n"/>
      <c r="N236" s="20" t="inlineStr">
        <is>
          <t>Эски</t>
        </is>
      </c>
      <c r="O236" s="15" t="inlineStr">
        <is>
          <t>Спиральные элементы</t>
        </is>
      </c>
      <c r="P236" s="15" t="inlineStr">
        <is>
          <t>Элементы ковки</t>
        </is>
      </c>
    </row>
    <row r="237" ht="75" customHeight="1">
      <c r="A237" s="51" t="n">
        <v>230</v>
      </c>
      <c r="B237" s="24" t="inlineStr">
        <is>
          <t>Элемент "С" 10.202-1 (ковка)</t>
        </is>
      </c>
      <c r="C237" s="71" t="inlineStr">
        <is>
          <t>Елемент "С" 10.202-1 (ковка)</t>
        </is>
      </c>
      <c r="D237" s="53" t="inlineStr">
        <is>
          <t>≠ 12 mm H.155 x L.90 mm</t>
        </is>
      </c>
      <c r="E237" s="53" t="inlineStr">
        <is>
          <t>≠ 12 mm H.155 x L.90 mm</t>
        </is>
      </c>
      <c r="F237" s="3" t="n"/>
      <c r="G237" s="20" t="n">
        <v>0.475</v>
      </c>
      <c r="H237" s="44" t="n">
        <v>32</v>
      </c>
      <c r="I237" s="45" t="n">
        <v>26.7</v>
      </c>
      <c r="J237" s="176" t="inlineStr">
        <is>
          <t>100219</t>
        </is>
      </c>
      <c r="K237" s="20" t="n">
        <v>155</v>
      </c>
      <c r="L237" s="20" t="n">
        <v>90</v>
      </c>
      <c r="M237" s="113" t="n"/>
      <c r="N237" s="20" t="inlineStr">
        <is>
          <t>Эски</t>
        </is>
      </c>
      <c r="O237" s="15" t="inlineStr">
        <is>
          <t>Спиральные элементы</t>
        </is>
      </c>
      <c r="P237" s="15" t="inlineStr">
        <is>
          <t>Элементы ковки</t>
        </is>
      </c>
    </row>
    <row r="238" ht="75" customHeight="1">
      <c r="A238" s="51" t="n">
        <v>231</v>
      </c>
      <c r="B238" s="24" t="inlineStr">
        <is>
          <t>Элемент "С" 10.203-1 (ковка)</t>
        </is>
      </c>
      <c r="C238" s="71" t="inlineStr">
        <is>
          <t>Елемент "С" 10.203-1 (ковка)</t>
        </is>
      </c>
      <c r="D238" s="53" t="inlineStr">
        <is>
          <t>≠ 12 mm H.170 x L.100 mm</t>
        </is>
      </c>
      <c r="E238" s="53" t="inlineStr">
        <is>
          <t>≠ 12 mm H.170 x L.100 mm</t>
        </is>
      </c>
      <c r="F238" s="3" t="n"/>
      <c r="G238" s="20" t="n">
        <v>0.495</v>
      </c>
      <c r="H238" s="44" t="n">
        <v>33.4</v>
      </c>
      <c r="I238" s="45" t="n">
        <v>27.8</v>
      </c>
      <c r="J238" s="176" t="inlineStr">
        <is>
          <t>100220</t>
        </is>
      </c>
      <c r="K238" s="20" t="n">
        <v>170</v>
      </c>
      <c r="L238" s="20" t="n">
        <v>100</v>
      </c>
      <c r="M238" s="113" t="n"/>
      <c r="N238" s="20" t="inlineStr">
        <is>
          <t>Эски</t>
        </is>
      </c>
      <c r="O238" s="15" t="inlineStr">
        <is>
          <t>Спиральные элементы</t>
        </is>
      </c>
      <c r="P238" s="15" t="inlineStr">
        <is>
          <t>Элементы ковки</t>
        </is>
      </c>
    </row>
    <row r="239" ht="75" customHeight="1">
      <c r="A239" s="51" t="n">
        <v>232</v>
      </c>
      <c r="B239" s="24" t="inlineStr">
        <is>
          <t>Элемент "С" 10.204-1 (ковка)</t>
        </is>
      </c>
      <c r="C239" s="71" t="inlineStr">
        <is>
          <t>Елемент "С" 10.204-1 (ковка)</t>
        </is>
      </c>
      <c r="D239" s="53" t="inlineStr">
        <is>
          <t>≠ 12 mm H.190 x L.115 mm</t>
        </is>
      </c>
      <c r="E239" s="53" t="inlineStr">
        <is>
          <t>≠ 12 mm H.190 x L.115 mm</t>
        </is>
      </c>
      <c r="F239" s="3" t="n"/>
      <c r="G239" s="20" t="n">
        <v>0.52</v>
      </c>
      <c r="H239" s="44" t="n">
        <v>34.9</v>
      </c>
      <c r="I239" s="45" t="n">
        <v>29.1</v>
      </c>
      <c r="J239" s="176" t="inlineStr">
        <is>
          <t>100221</t>
        </is>
      </c>
      <c r="K239" s="20" t="n">
        <v>190</v>
      </c>
      <c r="L239" s="20" t="n">
        <v>115</v>
      </c>
      <c r="M239" s="113" t="n"/>
      <c r="N239" s="20" t="inlineStr">
        <is>
          <t>Эски</t>
        </is>
      </c>
      <c r="O239" s="15" t="inlineStr">
        <is>
          <t>Спиральные элементы</t>
        </is>
      </c>
      <c r="P239" s="15" t="inlineStr">
        <is>
          <t>Элементы ковки</t>
        </is>
      </c>
    </row>
    <row r="240" ht="75" customHeight="1">
      <c r="A240" s="51" t="n">
        <v>233</v>
      </c>
      <c r="B240" s="24" t="inlineStr">
        <is>
          <t>Элемент "С" 10.205-1 (ковка)</t>
        </is>
      </c>
      <c r="C240" s="71" t="inlineStr">
        <is>
          <t>Елемент "С" 10.205-1 (ковка)</t>
        </is>
      </c>
      <c r="D240" s="53" t="inlineStr">
        <is>
          <t>≠ 12 mm H.210 x L.115 mm</t>
        </is>
      </c>
      <c r="E240" s="53" t="inlineStr">
        <is>
          <t>≠ 12 mm H.210 x L.115 mm</t>
        </is>
      </c>
      <c r="F240" s="3" t="n"/>
      <c r="G240" s="20" t="n">
        <v>0.595</v>
      </c>
      <c r="H240" s="44" t="n">
        <v>39.6</v>
      </c>
      <c r="I240" s="45" t="n">
        <v>33</v>
      </c>
      <c r="J240" s="176" t="inlineStr">
        <is>
          <t>100222</t>
        </is>
      </c>
      <c r="K240" s="20" t="n">
        <v>210</v>
      </c>
      <c r="L240" s="20" t="n">
        <v>115</v>
      </c>
      <c r="M240" s="113" t="n"/>
      <c r="N240" s="20" t="inlineStr">
        <is>
          <t>Эски</t>
        </is>
      </c>
      <c r="O240" s="15" t="inlineStr">
        <is>
          <t>Спиральные элементы</t>
        </is>
      </c>
      <c r="P240" s="15" t="inlineStr">
        <is>
          <t>Элементы ковки</t>
        </is>
      </c>
    </row>
    <row r="241" ht="75" customHeight="1">
      <c r="A241" s="51" t="n">
        <v>234</v>
      </c>
      <c r="B241" s="24" t="inlineStr">
        <is>
          <t>Элемент "С" 10.200-2 (ковка)</t>
        </is>
      </c>
      <c r="C241" s="71" t="inlineStr">
        <is>
          <t>Елемент "С" 10.200-2 (ковка)</t>
        </is>
      </c>
      <c r="D241" s="53" t="inlineStr">
        <is>
          <t>≠ 1,2 12х12 mm H.120 x L.79</t>
        </is>
      </c>
      <c r="E241" s="53" t="inlineStr">
        <is>
          <t>≠ 1,2 12х12 mm H.120 x L.80</t>
        </is>
      </c>
      <c r="F241" s="3" t="n"/>
      <c r="G241" s="20" t="n">
        <v>0.135</v>
      </c>
      <c r="H241" s="44" t="n">
        <v>18</v>
      </c>
      <c r="I241" s="44" t="n">
        <v>15</v>
      </c>
      <c r="J241" s="176" t="inlineStr">
        <is>
          <t>100223</t>
        </is>
      </c>
      <c r="K241" s="20" t="n">
        <v>120</v>
      </c>
      <c r="L241" s="20" t="n">
        <v>80</v>
      </c>
      <c r="M241" s="113" t="n"/>
      <c r="N241" s="20" t="inlineStr">
        <is>
          <t>Эски</t>
        </is>
      </c>
      <c r="O241" s="15" t="inlineStr">
        <is>
          <t>Спиральные элементы</t>
        </is>
      </c>
      <c r="P241" s="15" t="inlineStr">
        <is>
          <t>Элементы ковки</t>
        </is>
      </c>
    </row>
    <row r="242" ht="75" customHeight="1">
      <c r="A242" s="51" t="n">
        <v>235</v>
      </c>
      <c r="B242" s="24" t="inlineStr">
        <is>
          <t>Элемент "С" 10.201-2 (ковка)</t>
        </is>
      </c>
      <c r="C242" s="71" t="inlineStr">
        <is>
          <t>Елемент "С" 10.201-2 (ковка)</t>
        </is>
      </c>
      <c r="D242" s="53" t="inlineStr">
        <is>
          <t>≠ 1,2 12х12 mm H.130 x L.80 mm</t>
        </is>
      </c>
      <c r="E242" s="53" t="inlineStr">
        <is>
          <t>≠ 1,2 12х12 mm H.130 x L.80 mm</t>
        </is>
      </c>
      <c r="F242" s="3" t="n"/>
      <c r="G242" s="20" t="n">
        <v>0.14</v>
      </c>
      <c r="H242" s="44" t="n">
        <v>18.5</v>
      </c>
      <c r="I242" s="44" t="n">
        <v>15.4</v>
      </c>
      <c r="J242" s="176" t="inlineStr">
        <is>
          <t>100224</t>
        </is>
      </c>
      <c r="K242" s="20" t="n">
        <v>130</v>
      </c>
      <c r="L242" s="20" t="n">
        <v>80</v>
      </c>
      <c r="M242" s="113" t="n"/>
      <c r="N242" s="20" t="inlineStr">
        <is>
          <t>Эски</t>
        </is>
      </c>
      <c r="O242" s="15" t="inlineStr">
        <is>
          <t>Спиральные элементы</t>
        </is>
      </c>
      <c r="P242" s="15" t="inlineStr">
        <is>
          <t>Элементы ковки</t>
        </is>
      </c>
    </row>
    <row r="243" ht="75" customHeight="1">
      <c r="A243" s="51" t="n">
        <v>236</v>
      </c>
      <c r="B243" s="24" t="inlineStr">
        <is>
          <t>Элемент "С" 10.202-2 (ковка)</t>
        </is>
      </c>
      <c r="C243" s="71" t="inlineStr">
        <is>
          <t>Елемент "С" 10.202-2 (ковка)</t>
        </is>
      </c>
      <c r="D243" s="53" t="inlineStr">
        <is>
          <t>≠ 1,2 12х12 mm H.155 x L.100 mm</t>
        </is>
      </c>
      <c r="E243" s="53" t="inlineStr">
        <is>
          <t>≠ 1,2 12х12 mm H.155 x L.100 mm</t>
        </is>
      </c>
      <c r="F243" s="3" t="n"/>
      <c r="G243" s="20" t="n">
        <v>0.168</v>
      </c>
      <c r="H243" s="44" t="n">
        <v>21.2</v>
      </c>
      <c r="I243" s="44" t="n">
        <v>17.7</v>
      </c>
      <c r="J243" s="176" t="inlineStr">
        <is>
          <t>100225</t>
        </is>
      </c>
      <c r="K243" s="20" t="n">
        <v>155</v>
      </c>
      <c r="L243" s="20" t="n">
        <v>100</v>
      </c>
      <c r="M243" s="113" t="n"/>
      <c r="N243" s="20" t="inlineStr">
        <is>
          <t>Эски</t>
        </is>
      </c>
      <c r="O243" s="15" t="inlineStr">
        <is>
          <t>Спиральные элементы</t>
        </is>
      </c>
      <c r="P243" s="15" t="inlineStr">
        <is>
          <t>Элементы ковки</t>
        </is>
      </c>
    </row>
    <row r="244" ht="75" customHeight="1">
      <c r="A244" s="51" t="n">
        <v>237</v>
      </c>
      <c r="B244" s="24" t="inlineStr">
        <is>
          <t>Элемент "С" 10.203-2 (ковка)</t>
        </is>
      </c>
      <c r="C244" s="71" t="inlineStr">
        <is>
          <t>Елемент "С" 10.203-2 (ковка)</t>
        </is>
      </c>
      <c r="D244" s="53" t="inlineStr">
        <is>
          <t>≠ 1,2 12х12 mm H.170 x L.100 mm</t>
        </is>
      </c>
      <c r="E244" s="53" t="inlineStr">
        <is>
          <t>≠ 1,2 12х12 mm H.170 x L.100 mm</t>
        </is>
      </c>
      <c r="F244" s="3" t="n"/>
      <c r="G244" s="20" t="n">
        <v>0.172</v>
      </c>
      <c r="H244" s="44" t="n">
        <v>21.9</v>
      </c>
      <c r="I244" s="44" t="n">
        <v>18.3</v>
      </c>
      <c r="J244" s="176" t="inlineStr">
        <is>
          <t>100226</t>
        </is>
      </c>
      <c r="K244" s="20" t="n">
        <v>170</v>
      </c>
      <c r="L244" s="20" t="n">
        <v>100</v>
      </c>
      <c r="M244" s="113" t="n"/>
      <c r="N244" s="20" t="inlineStr">
        <is>
          <t>Эски</t>
        </is>
      </c>
      <c r="O244" s="15" t="inlineStr">
        <is>
          <t>Спиральные элементы</t>
        </is>
      </c>
      <c r="P244" s="15" t="inlineStr">
        <is>
          <t>Элементы ковки</t>
        </is>
      </c>
    </row>
    <row r="245" ht="75" customHeight="1">
      <c r="A245" s="51" t="n">
        <v>238</v>
      </c>
      <c r="B245" s="24" t="inlineStr">
        <is>
          <t>Элемент "С" 10.204-2 (ковка)</t>
        </is>
      </c>
      <c r="C245" s="71" t="inlineStr">
        <is>
          <t>Елемент "С" 10.204-2 (ковка)</t>
        </is>
      </c>
      <c r="D245" s="53" t="inlineStr">
        <is>
          <t>≠ 1,2 12х12 mm H.190 x L.115 mm</t>
        </is>
      </c>
      <c r="E245" s="53" t="inlineStr">
        <is>
          <t>≠ 1,2 12х12 mm H.190 x L.115 mm</t>
        </is>
      </c>
      <c r="F245" s="3" t="n"/>
      <c r="G245" s="20" t="n">
        <v>0.195</v>
      </c>
      <c r="H245" s="44" t="n">
        <v>24.1</v>
      </c>
      <c r="I245" s="44" t="n">
        <v>20.1</v>
      </c>
      <c r="J245" s="176" t="inlineStr">
        <is>
          <t>100227</t>
        </is>
      </c>
      <c r="K245" s="20" t="n">
        <v>190</v>
      </c>
      <c r="L245" s="20" t="n">
        <v>115</v>
      </c>
      <c r="M245" s="113" t="n"/>
      <c r="N245" s="20" t="inlineStr">
        <is>
          <t>Эски</t>
        </is>
      </c>
      <c r="O245" s="15" t="inlineStr">
        <is>
          <t>Спиральные элементы</t>
        </is>
      </c>
      <c r="P245" s="15" t="inlineStr">
        <is>
          <t>Элементы ковки</t>
        </is>
      </c>
    </row>
    <row r="246" ht="75" customHeight="1">
      <c r="A246" s="51" t="n">
        <v>239</v>
      </c>
      <c r="B246" s="24" t="inlineStr">
        <is>
          <t>Элемент "С" 10.205-2 (ковка)</t>
        </is>
      </c>
      <c r="C246" s="71" t="inlineStr">
        <is>
          <t>Елемент "С" 10.205-2 (ковка)</t>
        </is>
      </c>
      <c r="D246" s="53" t="inlineStr">
        <is>
          <t>≠ 1,2 12х12 mm H.210 x L.115 mm</t>
        </is>
      </c>
      <c r="E246" s="53" t="inlineStr">
        <is>
          <t>≠ 1,2 12х12 mm H.210 x L.115 mm</t>
        </is>
      </c>
      <c r="F246" s="3" t="n"/>
      <c r="G246" s="20" t="n">
        <v>0.205</v>
      </c>
      <c r="H246" s="44" t="n">
        <v>25.1</v>
      </c>
      <c r="I246" s="44" t="n">
        <v>20.9</v>
      </c>
      <c r="J246" s="176" t="inlineStr">
        <is>
          <t>100228</t>
        </is>
      </c>
      <c r="K246" s="20" t="n">
        <v>210</v>
      </c>
      <c r="L246" s="20" t="n">
        <v>115</v>
      </c>
      <c r="M246" s="113" t="n"/>
      <c r="N246" s="20" t="inlineStr">
        <is>
          <t>Эски</t>
        </is>
      </c>
      <c r="O246" s="15" t="inlineStr">
        <is>
          <t>Спиральные элементы</t>
        </is>
      </c>
      <c r="P246" s="15" t="inlineStr">
        <is>
          <t>Элементы ковки</t>
        </is>
      </c>
    </row>
    <row r="247" ht="75" customHeight="1">
      <c r="A247" s="51" t="n">
        <v>240</v>
      </c>
      <c r="B247" s="24" t="inlineStr">
        <is>
          <t>Элемент "С" 10.206 (ковка)</t>
        </is>
      </c>
      <c r="C247" s="71" t="inlineStr">
        <is>
          <t>Елемент "С" 10.206 (ковка)</t>
        </is>
      </c>
      <c r="D247" s="53" t="inlineStr">
        <is>
          <t>≠ 12 вальц mm H.125 x L.80 mm</t>
        </is>
      </c>
      <c r="E247" s="53" t="inlineStr">
        <is>
          <t>≠ 12 вальц mm H.125 x L.80 mm</t>
        </is>
      </c>
      <c r="F247" s="3" t="n"/>
      <c r="G247" s="20" t="n">
        <v>0.37</v>
      </c>
      <c r="H247" s="44" t="n">
        <v>26.5</v>
      </c>
      <c r="I247" s="45" t="n">
        <v>22.1</v>
      </c>
      <c r="J247" s="176" t="inlineStr">
        <is>
          <t>100229</t>
        </is>
      </c>
      <c r="K247" s="20" t="n">
        <v>125</v>
      </c>
      <c r="L247" s="20" t="n">
        <v>80</v>
      </c>
      <c r="M247" s="113" t="n"/>
      <c r="N247" s="20" t="inlineStr">
        <is>
          <t>Эски</t>
        </is>
      </c>
      <c r="O247" s="15" t="inlineStr">
        <is>
          <t>Спиральные элементы</t>
        </is>
      </c>
      <c r="P247" s="15" t="inlineStr">
        <is>
          <t>Элементы ковки</t>
        </is>
      </c>
    </row>
    <row r="248" ht="75" customHeight="1">
      <c r="A248" s="51" t="n">
        <v>241</v>
      </c>
      <c r="B248" s="24" t="inlineStr">
        <is>
          <t>Элемент "С" 10.207 (ковка)</t>
        </is>
      </c>
      <c r="C248" s="71" t="inlineStr">
        <is>
          <t>Елемент "С" 10.207 (ковка)</t>
        </is>
      </c>
      <c r="D248" s="53" t="inlineStr">
        <is>
          <t>≠ 12 вальц mm H.130 x L.85 mm</t>
        </is>
      </c>
      <c r="E248" s="53" t="inlineStr">
        <is>
          <t>≠ 12 вальц mm H.130 x L.85 mm</t>
        </is>
      </c>
      <c r="F248" s="3" t="n"/>
      <c r="G248" s="20" t="n">
        <v>0.375</v>
      </c>
      <c r="H248" s="44" t="n">
        <v>26.8</v>
      </c>
      <c r="I248" s="45" t="n">
        <v>22.3</v>
      </c>
      <c r="J248" s="176" t="inlineStr">
        <is>
          <t>100230</t>
        </is>
      </c>
      <c r="K248" s="20" t="n">
        <v>130</v>
      </c>
      <c r="L248" s="20" t="n">
        <v>85</v>
      </c>
      <c r="M248" s="113" t="n"/>
      <c r="N248" s="20" t="inlineStr">
        <is>
          <t>Эски</t>
        </is>
      </c>
      <c r="O248" s="15" t="inlineStr">
        <is>
          <t>Спиральные элементы</t>
        </is>
      </c>
      <c r="P248" s="15" t="inlineStr">
        <is>
          <t>Элементы ковки</t>
        </is>
      </c>
    </row>
    <row r="249" ht="75" customHeight="1">
      <c r="A249" s="51" t="n">
        <v>242</v>
      </c>
      <c r="B249" s="24" t="inlineStr">
        <is>
          <t>Элемент "С" 10.208 (ковка)</t>
        </is>
      </c>
      <c r="C249" s="71" t="inlineStr">
        <is>
          <t>Елемент "С" 10.208 (ковка)</t>
        </is>
      </c>
      <c r="D249" s="53" t="inlineStr">
        <is>
          <t>≠ 12 вальц mm H.155 x L.100 mm</t>
        </is>
      </c>
      <c r="E249" s="53" t="inlineStr">
        <is>
          <t>≠ 12 вальц mm H.155 x L.100 mm</t>
        </is>
      </c>
      <c r="F249" s="3" t="n"/>
      <c r="G249" s="20" t="n">
        <v>0.45</v>
      </c>
      <c r="H249" s="44" t="n">
        <v>31.7</v>
      </c>
      <c r="I249" s="45" t="n">
        <v>26.4</v>
      </c>
      <c r="J249" s="176" t="inlineStr">
        <is>
          <t>100231</t>
        </is>
      </c>
      <c r="K249" s="20" t="n">
        <v>155</v>
      </c>
      <c r="L249" s="20" t="n">
        <v>100</v>
      </c>
      <c r="M249" s="113" t="n"/>
      <c r="N249" s="20" t="inlineStr">
        <is>
          <t>Эски</t>
        </is>
      </c>
      <c r="O249" s="15" t="inlineStr">
        <is>
          <t>Спиральные элементы</t>
        </is>
      </c>
      <c r="P249" s="15" t="inlineStr">
        <is>
          <t>Элементы ковки</t>
        </is>
      </c>
    </row>
    <row r="250" ht="75" customHeight="1">
      <c r="A250" s="51" t="n">
        <v>243</v>
      </c>
      <c r="B250" s="24" t="inlineStr">
        <is>
          <t>Элемент "С" 10.209 (ковка)</t>
        </is>
      </c>
      <c r="C250" s="71" t="inlineStr">
        <is>
          <t>Елемент "С" 10.209 (ковка)</t>
        </is>
      </c>
      <c r="D250" s="53" t="inlineStr">
        <is>
          <t>≠ 12 вальц mm H.170 x L.100 mm</t>
        </is>
      </c>
      <c r="E250" s="53" t="inlineStr">
        <is>
          <t>≠ 12 вальц mm H.170 x L.100 mm</t>
        </is>
      </c>
      <c r="F250" s="3" t="n"/>
      <c r="G250" s="20" t="n">
        <v>0.465</v>
      </c>
      <c r="H250" s="44" t="n">
        <v>32.8</v>
      </c>
      <c r="I250" s="45" t="n">
        <v>27.4</v>
      </c>
      <c r="J250" s="176" t="inlineStr">
        <is>
          <t>100232</t>
        </is>
      </c>
      <c r="K250" s="20" t="n">
        <v>170</v>
      </c>
      <c r="L250" s="20" t="n">
        <v>100</v>
      </c>
      <c r="M250" s="113" t="n"/>
      <c r="N250" s="20" t="inlineStr">
        <is>
          <t>Эски</t>
        </is>
      </c>
      <c r="O250" s="15" t="inlineStr">
        <is>
          <t>Спиральные элементы</t>
        </is>
      </c>
      <c r="P250" s="15" t="inlineStr">
        <is>
          <t>Элементы ковки</t>
        </is>
      </c>
    </row>
    <row r="251" ht="75" customHeight="1">
      <c r="A251" s="51" t="n">
        <v>244</v>
      </c>
      <c r="B251" s="24" t="inlineStr">
        <is>
          <t>Элемент "С" 10.210 (ковка)</t>
        </is>
      </c>
      <c r="C251" s="71" t="inlineStr">
        <is>
          <t>Елемент "С" 10.210 (ковка)</t>
        </is>
      </c>
      <c r="D251" s="53" t="inlineStr">
        <is>
          <t>≠ 12 вальц mm H.190 x L.115 mm</t>
        </is>
      </c>
      <c r="E251" s="53" t="inlineStr">
        <is>
          <t>≠ 12 вальц mm H.190 x L.115 mm</t>
        </is>
      </c>
      <c r="F251" s="3" t="n"/>
      <c r="G251" s="20" t="n">
        <v>0.5600000000000001</v>
      </c>
      <c r="H251" s="44" t="n">
        <v>39.1</v>
      </c>
      <c r="I251" s="45" t="n">
        <v>32.6</v>
      </c>
      <c r="J251" s="176" t="inlineStr">
        <is>
          <t>100233</t>
        </is>
      </c>
      <c r="K251" s="20" t="n">
        <v>190</v>
      </c>
      <c r="L251" s="20" t="n">
        <v>115</v>
      </c>
      <c r="M251" s="113" t="n"/>
      <c r="N251" s="20" t="inlineStr">
        <is>
          <t>Эски</t>
        </is>
      </c>
      <c r="O251" s="15" t="inlineStr">
        <is>
          <t>Спиральные элементы</t>
        </is>
      </c>
      <c r="P251" s="15" t="inlineStr">
        <is>
          <t>Элементы ковки</t>
        </is>
      </c>
    </row>
    <row r="252" ht="75" customHeight="1">
      <c r="A252" s="51" t="n">
        <v>245</v>
      </c>
      <c r="B252" s="24" t="inlineStr">
        <is>
          <t>Элемент "С" 10.211 (ковка)</t>
        </is>
      </c>
      <c r="C252" s="71" t="inlineStr">
        <is>
          <t>Елемент "С" 10.211 (ковка)</t>
        </is>
      </c>
      <c r="D252" s="53" t="inlineStr">
        <is>
          <t>≠ 12 вальц mm H.210 x L.115 mm</t>
        </is>
      </c>
      <c r="E252" s="53" t="inlineStr">
        <is>
          <t>≠ 12 вальц mm H.210 x L.115 mm</t>
        </is>
      </c>
      <c r="F252" s="3" t="n"/>
      <c r="G252" s="20" t="n">
        <v>0.585</v>
      </c>
      <c r="H252" s="44" t="n">
        <v>40.7</v>
      </c>
      <c r="I252" s="45" t="n">
        <v>33.9</v>
      </c>
      <c r="J252" s="176" t="inlineStr">
        <is>
          <t>100234</t>
        </is>
      </c>
      <c r="K252" s="20" t="n">
        <v>210</v>
      </c>
      <c r="L252" s="20" t="n">
        <v>115</v>
      </c>
      <c r="M252" s="113" t="n"/>
      <c r="N252" s="20" t="inlineStr">
        <is>
          <t>Эски</t>
        </is>
      </c>
      <c r="O252" s="15" t="inlineStr">
        <is>
          <t>Спиральные элементы</t>
        </is>
      </c>
      <c r="P252" s="15" t="inlineStr">
        <is>
          <t>Элементы ковки</t>
        </is>
      </c>
    </row>
    <row r="253" ht="75" customHeight="1">
      <c r="A253" s="51" t="n">
        <v>246</v>
      </c>
      <c r="B253" s="24" t="inlineStr">
        <is>
          <t>Элемент 10.221 пол.10х5 (ковка)</t>
        </is>
      </c>
      <c r="C253" s="71" t="inlineStr">
        <is>
          <t>Елемент 10.221 пол.10х5 (ковка)</t>
        </is>
      </c>
      <c r="D253" s="53" t="inlineStr">
        <is>
          <t>≠ 10x5 mm H.260 x L.75 mm</t>
        </is>
      </c>
      <c r="E253" s="53" t="inlineStr">
        <is>
          <t>≠ 10x5 mm H.260 x L.75 mm</t>
        </is>
      </c>
      <c r="F253" s="20" t="n"/>
      <c r="G253" s="20" t="n">
        <v>0.22</v>
      </c>
      <c r="H253" s="44" t="n">
        <v>17.2</v>
      </c>
      <c r="I253" s="45" t="n">
        <v>14.3</v>
      </c>
      <c r="J253" s="176" t="inlineStr">
        <is>
          <t>100235</t>
        </is>
      </c>
      <c r="K253" s="20" t="n">
        <v>260</v>
      </c>
      <c r="L253" s="20" t="n">
        <v>75</v>
      </c>
      <c r="M253" s="113" t="n">
        <v>10</v>
      </c>
      <c r="N253" s="20" t="n"/>
      <c r="O253" s="20" t="inlineStr">
        <is>
          <t>Декоративные элементы</t>
        </is>
      </c>
      <c r="P253" s="15" t="inlineStr">
        <is>
          <t>Элементы ковки</t>
        </is>
      </c>
    </row>
    <row r="254" ht="75" customHeight="1">
      <c r="A254" s="51" t="n">
        <v>247</v>
      </c>
      <c r="B254" s="24" t="inlineStr">
        <is>
          <t>Элемент 10.221 пол.12х6 (ковка)</t>
        </is>
      </c>
      <c r="C254" s="71" t="inlineStr">
        <is>
          <t>Елемент 10.221 пол.12х6 (ковка)</t>
        </is>
      </c>
      <c r="D254" s="53" t="inlineStr">
        <is>
          <t>≠ 12x6 mm H.260 x L.75 mm</t>
        </is>
      </c>
      <c r="E254" s="53" t="inlineStr">
        <is>
          <t>≠ 12x6 mm H.260 x L.75 mm</t>
        </is>
      </c>
      <c r="F254" s="20" t="n"/>
      <c r="G254" s="20" t="n">
        <v>0.265</v>
      </c>
      <c r="H254" s="44" t="n">
        <v>20.2</v>
      </c>
      <c r="I254" s="45" t="n">
        <v>16.8</v>
      </c>
      <c r="J254" s="176" t="inlineStr">
        <is>
          <t>100236</t>
        </is>
      </c>
      <c r="K254" s="20" t="n">
        <v>260</v>
      </c>
      <c r="L254" s="20" t="n">
        <v>75</v>
      </c>
      <c r="M254" s="113" t="n">
        <v>12</v>
      </c>
      <c r="N254" s="20" t="n"/>
      <c r="O254" s="15" t="inlineStr">
        <is>
          <t>Декоративные элементы</t>
        </is>
      </c>
      <c r="P254" s="15" t="inlineStr">
        <is>
          <t>Элементы ковки</t>
        </is>
      </c>
    </row>
    <row r="255" ht="75" customHeight="1">
      <c r="A255" s="51" t="n">
        <v>248</v>
      </c>
      <c r="B255" s="24" t="inlineStr">
        <is>
          <t>Элемент "С" 10.230 (ковка)</t>
        </is>
      </c>
      <c r="C255" s="71" t="inlineStr">
        <is>
          <t>Елемент "С" 10.230 (ковка)</t>
        </is>
      </c>
      <c r="D255" s="53" t="inlineStr">
        <is>
          <t>≠ 12x6 вальц mm H.180 x L.90 mm</t>
        </is>
      </c>
      <c r="E255" s="53" t="inlineStr">
        <is>
          <t>≠ 12x6 вальц mm H.180 x L.90 mm</t>
        </is>
      </c>
      <c r="F255" s="3" t="n"/>
      <c r="G255" s="20" t="n">
        <v>0.285</v>
      </c>
      <c r="H255" s="44" t="n">
        <v>36</v>
      </c>
      <c r="I255" s="45" t="n">
        <v>28.8</v>
      </c>
      <c r="J255" s="176" t="inlineStr">
        <is>
          <t>100237</t>
        </is>
      </c>
      <c r="K255" s="20" t="n">
        <v>180</v>
      </c>
      <c r="L255" s="20" t="n">
        <v>90</v>
      </c>
      <c r="M255" s="113" t="n"/>
      <c r="N255" s="20" t="inlineStr">
        <is>
          <t>Эски</t>
        </is>
      </c>
      <c r="O255" s="15" t="inlineStr">
        <is>
          <t>Спиральные элементы</t>
        </is>
      </c>
      <c r="P255" s="15" t="inlineStr">
        <is>
          <t>Элементы ковки</t>
        </is>
      </c>
    </row>
    <row r="256" ht="75" customHeight="1">
      <c r="A256" s="51" t="n">
        <v>249</v>
      </c>
      <c r="B256" s="24" t="inlineStr">
        <is>
          <t>Элемент "С" 10.230.01 (ковка)</t>
        </is>
      </c>
      <c r="C256" s="71" t="inlineStr">
        <is>
          <t>Елемент "С" 10.230.01 (ковка)</t>
        </is>
      </c>
      <c r="D256" s="53" t="inlineStr">
        <is>
          <t>≠ 12х6 mm H.180 x L.90 mm</t>
        </is>
      </c>
      <c r="E256" s="53" t="inlineStr">
        <is>
          <t>≠ 12х6 mm H.180 x L.90 mm</t>
        </is>
      </c>
      <c r="F256" s="3" t="n"/>
      <c r="G256" s="20" t="n">
        <v>0.285</v>
      </c>
      <c r="H256" s="44" t="n">
        <v>35.4</v>
      </c>
      <c r="I256" s="45" t="n">
        <v>28.3</v>
      </c>
      <c r="J256" s="176" t="inlineStr">
        <is>
          <t>100238</t>
        </is>
      </c>
      <c r="K256" s="20" t="n">
        <v>180</v>
      </c>
      <c r="L256" s="20" t="n">
        <v>90</v>
      </c>
      <c r="M256" s="113" t="n"/>
      <c r="N256" s="20" t="inlineStr">
        <is>
          <t>Эски</t>
        </is>
      </c>
      <c r="O256" s="15" t="inlineStr">
        <is>
          <t>Спиральные элементы</t>
        </is>
      </c>
      <c r="P256" s="15" t="inlineStr">
        <is>
          <t>Элементы ковки</t>
        </is>
      </c>
    </row>
    <row r="257" ht="75" customHeight="1">
      <c r="A257" s="51" t="n">
        <v>250</v>
      </c>
      <c r="B257" s="24" t="inlineStr">
        <is>
          <t>Элемент "С" 10.230.03 (ковка)</t>
        </is>
      </c>
      <c r="C257" s="71" t="inlineStr">
        <is>
          <t>Елемент "С" 10.230.03 (ковка)</t>
        </is>
      </c>
      <c r="D257" s="53" t="inlineStr">
        <is>
          <t>≠ 10 mm H.180 x L.90 mm</t>
        </is>
      </c>
      <c r="E257" s="53" t="inlineStr">
        <is>
          <t>≠ 10 mm H.180 x L.90 mm</t>
        </is>
      </c>
      <c r="F257" s="3" t="n"/>
      <c r="G257" s="20" t="n">
        <v>0.405</v>
      </c>
      <c r="H257" s="44" t="n">
        <v>43.7</v>
      </c>
      <c r="I257" s="45" t="n">
        <v>35</v>
      </c>
      <c r="J257" s="176" t="inlineStr">
        <is>
          <t>100239</t>
        </is>
      </c>
      <c r="K257" s="20" t="n">
        <v>180</v>
      </c>
      <c r="L257" s="20" t="n">
        <v>90</v>
      </c>
      <c r="M257" s="113" t="n"/>
      <c r="N257" s="20" t="inlineStr">
        <is>
          <t>Эски</t>
        </is>
      </c>
      <c r="O257" s="15" t="inlineStr">
        <is>
          <t>Спиральные элементы</t>
        </is>
      </c>
      <c r="P257" s="15" t="inlineStr">
        <is>
          <t>Элементы ковки</t>
        </is>
      </c>
    </row>
    <row r="258" ht="75" customHeight="1">
      <c r="A258" s="51" t="n">
        <v>251</v>
      </c>
      <c r="B258" s="24" t="inlineStr">
        <is>
          <t>Элемент "С" 10.230.04 (ковка)</t>
        </is>
      </c>
      <c r="C258" s="71" t="inlineStr">
        <is>
          <t>Елемент "С" 10.230.04 (ковка)</t>
        </is>
      </c>
      <c r="D258" s="53" t="inlineStr">
        <is>
          <t>≠ 10 mm H.220 x L.90 mm</t>
        </is>
      </c>
      <c r="E258" s="53" t="inlineStr">
        <is>
          <t>≠ 10 mm H.220 x L.90 mm</t>
        </is>
      </c>
      <c r="F258" s="3" t="n"/>
      <c r="G258" s="20" t="n">
        <v>0.44</v>
      </c>
      <c r="H258" s="44" t="n">
        <v>46</v>
      </c>
      <c r="I258" s="45" t="n">
        <v>36.8</v>
      </c>
      <c r="J258" s="176" t="inlineStr">
        <is>
          <t>100240</t>
        </is>
      </c>
      <c r="K258" s="20" t="n">
        <v>220</v>
      </c>
      <c r="L258" s="20" t="n">
        <v>90</v>
      </c>
      <c r="M258" s="113" t="n"/>
      <c r="N258" s="20" t="inlineStr">
        <is>
          <t>Эски</t>
        </is>
      </c>
      <c r="O258" s="15" t="inlineStr">
        <is>
          <t>Спиральные элементы</t>
        </is>
      </c>
      <c r="P258" s="15" t="inlineStr">
        <is>
          <t>Элементы ковки</t>
        </is>
      </c>
    </row>
    <row r="259" ht="75" customHeight="1">
      <c r="A259" s="51" t="n">
        <v>252</v>
      </c>
      <c r="B259" s="24" t="inlineStr">
        <is>
          <t>Элемент "С" 10.231 (ковка)</t>
        </is>
      </c>
      <c r="C259" s="71" t="inlineStr">
        <is>
          <t>Елемент "С" 10.231 (ковка)</t>
        </is>
      </c>
      <c r="D259" s="53" t="inlineStr">
        <is>
          <t>≠ 12x6 вальц mm H.220 x L.120 mm</t>
        </is>
      </c>
      <c r="E259" s="53" t="inlineStr">
        <is>
          <t>≠ 12x6 вальц mm H.220 x L.120 mm</t>
        </is>
      </c>
      <c r="F259" s="3" t="n"/>
      <c r="G259" s="20" t="n">
        <v>0.32</v>
      </c>
      <c r="H259" s="44" t="n">
        <v>38.5</v>
      </c>
      <c r="I259" s="45" t="n">
        <v>30.8</v>
      </c>
      <c r="J259" s="176" t="inlineStr">
        <is>
          <t>100241</t>
        </is>
      </c>
      <c r="K259" s="20" t="n">
        <v>220</v>
      </c>
      <c r="L259" s="20" t="n">
        <v>120</v>
      </c>
      <c r="M259" s="113" t="n"/>
      <c r="N259" s="20" t="inlineStr">
        <is>
          <t>Эски</t>
        </is>
      </c>
      <c r="O259" s="15" t="inlineStr">
        <is>
          <t>Спиральные элементы</t>
        </is>
      </c>
      <c r="P259" s="15" t="inlineStr">
        <is>
          <t>Элементы ковки</t>
        </is>
      </c>
    </row>
    <row r="260" ht="75" customHeight="1">
      <c r="A260" s="51" t="n">
        <v>253</v>
      </c>
      <c r="B260" s="24" t="inlineStr">
        <is>
          <t>Элемент "С" 10.231.01 (ковка)</t>
        </is>
      </c>
      <c r="C260" s="71" t="inlineStr">
        <is>
          <t>Елемент "С" 10.231.01 (ковка)</t>
        </is>
      </c>
      <c r="D260" s="53" t="inlineStr">
        <is>
          <t>≠ 12х6 mm H.220 x L.120 mm</t>
        </is>
      </c>
      <c r="E260" s="53" t="inlineStr">
        <is>
          <t>≠ 12х6 mm H.220 x L.120 mm</t>
        </is>
      </c>
      <c r="F260" s="3" t="n"/>
      <c r="G260" s="20" t="n">
        <v>0.325</v>
      </c>
      <c r="H260" s="44" t="n">
        <v>38.1</v>
      </c>
      <c r="I260" s="45" t="n">
        <v>30.4</v>
      </c>
      <c r="J260" s="176" t="inlineStr">
        <is>
          <t>100242</t>
        </is>
      </c>
      <c r="K260" s="20" t="n">
        <v>220</v>
      </c>
      <c r="L260" s="20" t="n">
        <v>120</v>
      </c>
      <c r="M260" s="113" t="n"/>
      <c r="N260" s="20" t="inlineStr">
        <is>
          <t>Эски</t>
        </is>
      </c>
      <c r="O260" s="15" t="inlineStr">
        <is>
          <t>Спиральные элементы</t>
        </is>
      </c>
      <c r="P260" s="15" t="inlineStr">
        <is>
          <t>Элементы ковки</t>
        </is>
      </c>
    </row>
    <row r="261" ht="75" customHeight="1">
      <c r="A261" s="51" t="n">
        <v>254</v>
      </c>
      <c r="B261" s="24" t="inlineStr">
        <is>
          <t>Элемент "С" 10.240 (ковка)</t>
        </is>
      </c>
      <c r="C261" s="71" t="inlineStr">
        <is>
          <t>Елемент "С" 10.240 (ковка)</t>
        </is>
      </c>
      <c r="D261" s="53" t="inlineStr">
        <is>
          <t>≠ 12x6 вальц mm H.150 x L.100 mm</t>
        </is>
      </c>
      <c r="E261" s="53" t="inlineStr">
        <is>
          <t>≠ 12x6 вальц mm H.150 x L.100 mm</t>
        </is>
      </c>
      <c r="F261" s="3" t="n"/>
      <c r="G261" s="20" t="n">
        <v>0.255</v>
      </c>
      <c r="H261" s="44" t="n">
        <v>29.6</v>
      </c>
      <c r="I261" s="45" t="n">
        <v>23.7</v>
      </c>
      <c r="J261" s="176" t="inlineStr">
        <is>
          <t>100243</t>
        </is>
      </c>
      <c r="K261" s="20" t="n">
        <v>150</v>
      </c>
      <c r="L261" s="20" t="n">
        <v>100</v>
      </c>
      <c r="M261" s="113" t="n"/>
      <c r="N261" s="20" t="inlineStr">
        <is>
          <t>Эски</t>
        </is>
      </c>
      <c r="O261" s="15" t="inlineStr">
        <is>
          <t>Спиральные элементы</t>
        </is>
      </c>
      <c r="P261" s="15" t="inlineStr">
        <is>
          <t>Элементы ковки</t>
        </is>
      </c>
    </row>
    <row r="262" ht="75" customHeight="1">
      <c r="A262" s="51" t="n">
        <v>255</v>
      </c>
      <c r="B262" s="24" t="inlineStr">
        <is>
          <t>Элемент "С" 10.241 (ковка)</t>
        </is>
      </c>
      <c r="C262" s="71" t="inlineStr">
        <is>
          <t>Елемент "С" 10.241 (ковка)</t>
        </is>
      </c>
      <c r="D262" s="53" t="inlineStr">
        <is>
          <t>≠ 12x6 вальц mm H.150 x L.100 mm</t>
        </is>
      </c>
      <c r="E262" s="53" t="inlineStr">
        <is>
          <t>≠ 12x6 вальц mm H.150 x L.100 mm</t>
        </is>
      </c>
      <c r="F262" s="3" t="n"/>
      <c r="G262" s="20" t="n">
        <v>0.255</v>
      </c>
      <c r="H262" s="44" t="n">
        <v>29.6</v>
      </c>
      <c r="I262" s="45" t="n">
        <v>23.7</v>
      </c>
      <c r="J262" s="176" t="inlineStr">
        <is>
          <t>100244</t>
        </is>
      </c>
      <c r="K262" s="20" t="n">
        <v>150</v>
      </c>
      <c r="L262" s="20" t="n">
        <v>100</v>
      </c>
      <c r="M262" s="113" t="n"/>
      <c r="N262" s="20" t="inlineStr">
        <is>
          <t>Эски</t>
        </is>
      </c>
      <c r="O262" s="15" t="inlineStr">
        <is>
          <t>Спиральные элементы</t>
        </is>
      </c>
      <c r="P262" s="15" t="inlineStr">
        <is>
          <t>Элементы ковки</t>
        </is>
      </c>
    </row>
    <row r="263" ht="75" customHeight="1">
      <c r="A263" s="51" t="n">
        <v>256</v>
      </c>
      <c r="B263" s="24" t="inlineStr">
        <is>
          <t>Элемент "С" 10.242 (ковка)</t>
        </is>
      </c>
      <c r="C263" s="71" t="inlineStr">
        <is>
          <t>Елемент "С" 10.242 (ковка)</t>
        </is>
      </c>
      <c r="D263" s="53" t="inlineStr">
        <is>
          <t>≠ 12x6 вальц mm H.190 x L.140 mm</t>
        </is>
      </c>
      <c r="E263" s="53" t="inlineStr">
        <is>
          <t>≠ 12x6 вальц mm H.190 x L.140 mm</t>
        </is>
      </c>
      <c r="F263" s="3" t="n"/>
      <c r="G263" s="20" t="n">
        <v>0.305</v>
      </c>
      <c r="H263" s="44" t="n">
        <v>33.5</v>
      </c>
      <c r="I263" s="45" t="n">
        <v>26.8</v>
      </c>
      <c r="J263" s="176" t="inlineStr">
        <is>
          <t>100245</t>
        </is>
      </c>
      <c r="K263" s="20" t="n">
        <v>190</v>
      </c>
      <c r="L263" s="20" t="n">
        <v>140</v>
      </c>
      <c r="M263" s="113" t="n"/>
      <c r="N263" s="20" t="inlineStr">
        <is>
          <t>Эски</t>
        </is>
      </c>
      <c r="O263" s="15" t="inlineStr">
        <is>
          <t>Спиральные элементы</t>
        </is>
      </c>
      <c r="P263" s="15" t="inlineStr">
        <is>
          <t>Элементы ковки</t>
        </is>
      </c>
    </row>
    <row r="264" ht="75" customHeight="1">
      <c r="A264" s="51" t="n">
        <v>257</v>
      </c>
      <c r="B264" s="24" t="inlineStr">
        <is>
          <t>Элемент "С" 10.243 (ковка)</t>
        </is>
      </c>
      <c r="C264" s="71" t="inlineStr">
        <is>
          <t>Елемент "С" 10.243 (ковка)</t>
        </is>
      </c>
      <c r="D264" s="53" t="inlineStr">
        <is>
          <t>≠ 12x6 вальц mm H.190 x L.140 mm</t>
        </is>
      </c>
      <c r="E264" s="53" t="inlineStr">
        <is>
          <t>≠ 12x6 вальц mm H.190 x L.140 mm</t>
        </is>
      </c>
      <c r="F264" s="3" t="n"/>
      <c r="G264" s="20" t="n">
        <v>0.305</v>
      </c>
      <c r="H264" s="44" t="n">
        <v>33.5</v>
      </c>
      <c r="I264" s="45" t="n">
        <v>26.8</v>
      </c>
      <c r="J264" s="176" t="inlineStr">
        <is>
          <t>100246</t>
        </is>
      </c>
      <c r="K264" s="20" t="n">
        <v>190</v>
      </c>
      <c r="L264" s="20" t="n">
        <v>140</v>
      </c>
      <c r="M264" s="113" t="n"/>
      <c r="N264" s="20" t="inlineStr">
        <is>
          <t>Эски</t>
        </is>
      </c>
      <c r="O264" s="15" t="inlineStr">
        <is>
          <t>Спиральные элементы</t>
        </is>
      </c>
      <c r="P264" s="15" t="inlineStr">
        <is>
          <t>Элементы ковки</t>
        </is>
      </c>
    </row>
    <row r="265" ht="75" customHeight="1">
      <c r="A265" s="51" t="n">
        <v>258</v>
      </c>
      <c r="B265" s="24" t="inlineStr">
        <is>
          <t>Элемент "С" 10.244 (ковка)</t>
        </is>
      </c>
      <c r="C265" s="71" t="inlineStr">
        <is>
          <t>Елемент "С" 10.244 (ковка)</t>
        </is>
      </c>
      <c r="D265" s="53" t="inlineStr">
        <is>
          <t>≠ 12x6 вальц mm H.220 x L.160 mm</t>
        </is>
      </c>
      <c r="E265" s="53" t="inlineStr">
        <is>
          <t>≠ 12x6 вальц mm H.220 x L.160 mm</t>
        </is>
      </c>
      <c r="F265" s="3" t="n"/>
      <c r="G265" s="20" t="n">
        <v>0.345</v>
      </c>
      <c r="H265" s="44" t="n">
        <v>36.6</v>
      </c>
      <c r="I265" s="45" t="n">
        <v>29.3</v>
      </c>
      <c r="J265" s="176" t="inlineStr">
        <is>
          <t>100247</t>
        </is>
      </c>
      <c r="K265" s="20" t="n">
        <v>220</v>
      </c>
      <c r="L265" s="20" t="n">
        <v>160</v>
      </c>
      <c r="M265" s="113" t="n"/>
      <c r="N265" s="20" t="inlineStr">
        <is>
          <t>Эски</t>
        </is>
      </c>
      <c r="O265" s="15" t="inlineStr">
        <is>
          <t>Спиральные элементы</t>
        </is>
      </c>
      <c r="P265" s="15" t="inlineStr">
        <is>
          <t>Элементы ковки</t>
        </is>
      </c>
    </row>
    <row r="266" ht="75" customHeight="1">
      <c r="A266" s="51" t="n">
        <v>259</v>
      </c>
      <c r="B266" s="24" t="inlineStr">
        <is>
          <t>Элемент "С" 10.245 (ковка)</t>
        </is>
      </c>
      <c r="C266" s="71" t="inlineStr">
        <is>
          <t>Елемент "С" 10.245 (ковка)</t>
        </is>
      </c>
      <c r="D266" s="53" t="inlineStr">
        <is>
          <t>≠ 12x6 вальц mm H.220 x L.160 mm</t>
        </is>
      </c>
      <c r="E266" s="53" t="inlineStr">
        <is>
          <t>≠ 12x6 вальц mm H.220 x L.160 mm</t>
        </is>
      </c>
      <c r="F266" s="3" t="n"/>
      <c r="G266" s="20" t="n">
        <v>0.345</v>
      </c>
      <c r="H266" s="44" t="n">
        <v>36.6</v>
      </c>
      <c r="I266" s="45" t="n">
        <v>29.3</v>
      </c>
      <c r="J266" s="176" t="inlineStr">
        <is>
          <t>100248</t>
        </is>
      </c>
      <c r="K266" s="20" t="n">
        <v>220</v>
      </c>
      <c r="L266" s="20" t="n">
        <v>160</v>
      </c>
      <c r="M266" s="113" t="n"/>
      <c r="N266" s="20" t="inlineStr">
        <is>
          <t>Эски</t>
        </is>
      </c>
      <c r="O266" s="15" t="inlineStr">
        <is>
          <t>Спиральные элементы</t>
        </is>
      </c>
      <c r="P266" s="15" t="inlineStr">
        <is>
          <t>Элементы ковки</t>
        </is>
      </c>
    </row>
    <row r="267" ht="75" customHeight="1">
      <c r="A267" s="51" t="n">
        <v>260</v>
      </c>
      <c r="B267" s="24" t="inlineStr">
        <is>
          <t>Элемент "С" 10.250 (ковка)</t>
        </is>
      </c>
      <c r="C267" s="71" t="inlineStr">
        <is>
          <t>Елемент "С" 10.250 (ковка)</t>
        </is>
      </c>
      <c r="D267" s="53" t="inlineStr">
        <is>
          <t>≠ 12x6 вальц mm H.100 x L.170 mm</t>
        </is>
      </c>
      <c r="E267" s="53" t="inlineStr">
        <is>
          <t>≠ 12x6 вальц mm H.100 x L.170 mm</t>
        </is>
      </c>
      <c r="F267" s="3" t="n"/>
      <c r="G267" s="20" t="n">
        <v>0.185</v>
      </c>
      <c r="H267" s="44" t="n">
        <v>23.3</v>
      </c>
      <c r="I267" s="45" t="n">
        <v>18.7</v>
      </c>
      <c r="J267" s="176" t="inlineStr">
        <is>
          <t>100249</t>
        </is>
      </c>
      <c r="K267" s="20" t="n">
        <v>100</v>
      </c>
      <c r="L267" s="20" t="n">
        <v>170</v>
      </c>
      <c r="M267" s="113" t="n"/>
      <c r="N267" s="20" t="inlineStr">
        <is>
          <t>Эски</t>
        </is>
      </c>
      <c r="O267" s="15" t="inlineStr">
        <is>
          <t>Спиральные элементы</t>
        </is>
      </c>
      <c r="P267" s="15" t="inlineStr">
        <is>
          <t>Элементы ковки</t>
        </is>
      </c>
    </row>
    <row r="268" ht="75" customHeight="1">
      <c r="A268" s="51" t="n">
        <v>261</v>
      </c>
      <c r="B268" s="24" t="inlineStr">
        <is>
          <t>Элемент "С" 10.251 (ковка)</t>
        </is>
      </c>
      <c r="C268" s="71" t="inlineStr">
        <is>
          <t>Елемент "С" 10.251 (ковка)</t>
        </is>
      </c>
      <c r="D268" s="53" t="inlineStr">
        <is>
          <t>≠ 12x6 вальц mm H.100 x L.170 mm</t>
        </is>
      </c>
      <c r="E268" s="53" t="inlineStr">
        <is>
          <t>≠ 12x6 вальц mm H.100 x L.170 mm</t>
        </is>
      </c>
      <c r="F268" s="3" t="n"/>
      <c r="G268" s="20" t="n">
        <v>0.185</v>
      </c>
      <c r="H268" s="44" t="n">
        <v>23.3</v>
      </c>
      <c r="I268" s="45" t="n">
        <v>18.7</v>
      </c>
      <c r="J268" s="176" t="inlineStr">
        <is>
          <t>100250</t>
        </is>
      </c>
      <c r="K268" s="20" t="n">
        <v>100</v>
      </c>
      <c r="L268" s="20" t="n">
        <v>170</v>
      </c>
      <c r="M268" s="113" t="n"/>
      <c r="N268" s="20" t="inlineStr">
        <is>
          <t>Эски</t>
        </is>
      </c>
      <c r="O268" s="15" t="inlineStr">
        <is>
          <t>Спиральные элементы</t>
        </is>
      </c>
      <c r="P268" s="15" t="inlineStr">
        <is>
          <t>Элементы ковки</t>
        </is>
      </c>
    </row>
    <row r="269" ht="75" customHeight="1">
      <c r="A269" s="51" t="n">
        <v>262</v>
      </c>
      <c r="B269" s="24" t="inlineStr">
        <is>
          <t>Вставка 10.260 пол. 10х5 mm  (ковка)</t>
        </is>
      </c>
      <c r="C269" s="71" t="inlineStr">
        <is>
          <t>Вставка 10.260 пол. 10х5 mm (ковка)</t>
        </is>
      </c>
      <c r="D269" s="53" t="inlineStr">
        <is>
          <t>≠ 10х5 mm H.120 x L 105 mm</t>
        </is>
      </c>
      <c r="E269" s="53" t="inlineStr">
        <is>
          <t>≠ 10х5 mm H.120 x L 105 mm</t>
        </is>
      </c>
      <c r="F269" s="3" t="n"/>
      <c r="G269" s="20" t="n">
        <v>0.11</v>
      </c>
      <c r="H269" s="44" t="n">
        <v>10.8</v>
      </c>
      <c r="I269" s="45" t="n">
        <v>9</v>
      </c>
      <c r="J269" s="176" t="inlineStr">
        <is>
          <t>100251</t>
        </is>
      </c>
      <c r="K269" s="20" t="n">
        <v>120</v>
      </c>
      <c r="L269" s="20" t="n">
        <v>105</v>
      </c>
      <c r="M269" s="113" t="n"/>
      <c r="N269" s="20" t="n"/>
      <c r="O269" s="15" t="inlineStr">
        <is>
          <t>Вставки</t>
        </is>
      </c>
      <c r="P269" s="15" t="inlineStr">
        <is>
          <t>Элементы ковки</t>
        </is>
      </c>
    </row>
    <row r="270" ht="75" customHeight="1">
      <c r="A270" s="51" t="n">
        <v>263</v>
      </c>
      <c r="B270" s="24" t="inlineStr">
        <is>
          <t>Вставка 10.260 пол. 12х6 mm  (ковка)</t>
        </is>
      </c>
      <c r="C270" s="71" t="inlineStr">
        <is>
          <t>Вставка 10.260 пол. 12х6 mm (ковка)</t>
        </is>
      </c>
      <c r="D270" s="53" t="inlineStr">
        <is>
          <t>≠ 12х6 mm H.120 x L 105 mm</t>
        </is>
      </c>
      <c r="E270" s="53" t="inlineStr">
        <is>
          <t>≠ 12х6 mm H.120 x L 105 mm</t>
        </is>
      </c>
      <c r="F270" s="3" t="n"/>
      <c r="G270" s="20" t="n">
        <v>0.17</v>
      </c>
      <c r="H270" s="44" t="n">
        <v>14.8</v>
      </c>
      <c r="I270" s="45" t="n">
        <v>12.4</v>
      </c>
      <c r="J270" s="176" t="inlineStr">
        <is>
          <t>100252</t>
        </is>
      </c>
      <c r="K270" s="20" t="n">
        <v>120</v>
      </c>
      <c r="L270" s="20" t="n">
        <v>105</v>
      </c>
      <c r="M270" s="113" t="n"/>
      <c r="N270" s="20" t="n"/>
      <c r="O270" s="15" t="inlineStr">
        <is>
          <t>Вставки</t>
        </is>
      </c>
      <c r="P270" s="15" t="inlineStr">
        <is>
          <t>Элементы ковки</t>
        </is>
      </c>
    </row>
    <row r="271" ht="75" customHeight="1">
      <c r="A271" s="51" t="n">
        <v>264</v>
      </c>
      <c r="B271" s="24" t="inlineStr">
        <is>
          <t>Элемент "С" 10.302 (ковка)</t>
        </is>
      </c>
      <c r="C271" s="71" t="inlineStr">
        <is>
          <t>Елемент "С" 10.302 (ковка)</t>
        </is>
      </c>
      <c r="D271" s="53" t="inlineStr">
        <is>
          <t>≠ 10 mm H.120 x L.75 mm</t>
        </is>
      </c>
      <c r="E271" s="53" t="inlineStr">
        <is>
          <t>≠ 10 mm H.120 x L.75 mm</t>
        </is>
      </c>
      <c r="F271" s="3" t="n"/>
      <c r="G271" s="20" t="n">
        <v>0.26</v>
      </c>
      <c r="H271" s="44" t="n">
        <v>18.2</v>
      </c>
      <c r="I271" s="45" t="n">
        <v>15.1</v>
      </c>
      <c r="J271" s="176" t="inlineStr">
        <is>
          <t>100253</t>
        </is>
      </c>
      <c r="K271" s="20" t="n">
        <v>120</v>
      </c>
      <c r="L271" s="20" t="n">
        <v>75</v>
      </c>
      <c r="M271" s="113" t="n"/>
      <c r="N271" s="20" t="inlineStr">
        <is>
          <t>Эски</t>
        </is>
      </c>
      <c r="O271" s="15" t="inlineStr">
        <is>
          <t>Спиральные элементы</t>
        </is>
      </c>
      <c r="P271" s="15" t="inlineStr">
        <is>
          <t>Элементы ковки</t>
        </is>
      </c>
    </row>
    <row r="272" ht="75" customHeight="1">
      <c r="A272" s="51" t="n">
        <v>265</v>
      </c>
      <c r="B272" s="24" t="inlineStr">
        <is>
          <t>Элемент "С" 10.303 (ковка)</t>
        </is>
      </c>
      <c r="C272" s="71" t="inlineStr">
        <is>
          <t>Елемент "С" 10.303 (ковка)</t>
        </is>
      </c>
      <c r="D272" s="53" t="inlineStr">
        <is>
          <t>≠ 10 mm H.130 x L.80 mm</t>
        </is>
      </c>
      <c r="E272" s="53" t="inlineStr">
        <is>
          <t>≠ 10 mm H.130 x L.80 mm</t>
        </is>
      </c>
      <c r="F272" s="3" t="n"/>
      <c r="G272" s="20" t="n">
        <v>0.27</v>
      </c>
      <c r="H272" s="44" t="n">
        <v>18.8</v>
      </c>
      <c r="I272" s="45" t="n">
        <v>15.7</v>
      </c>
      <c r="J272" s="176" t="inlineStr">
        <is>
          <t>100254</t>
        </is>
      </c>
      <c r="K272" s="20" t="n">
        <v>130</v>
      </c>
      <c r="L272" s="20" t="n">
        <v>80</v>
      </c>
      <c r="M272" s="113" t="n"/>
      <c r="N272" s="20" t="inlineStr">
        <is>
          <t>Эски</t>
        </is>
      </c>
      <c r="O272" s="15" t="inlineStr">
        <is>
          <t>Спиральные элементы</t>
        </is>
      </c>
      <c r="P272" s="15" t="inlineStr">
        <is>
          <t>Элементы ковки</t>
        </is>
      </c>
    </row>
    <row r="273" ht="75" customHeight="1">
      <c r="A273" s="51" t="n">
        <v>266</v>
      </c>
      <c r="B273" s="24" t="inlineStr">
        <is>
          <t>Элемент "С" 10.304 (ковка)</t>
        </is>
      </c>
      <c r="C273" s="71" t="inlineStr">
        <is>
          <t>Елемент "С" 10.304 (ковка)</t>
        </is>
      </c>
      <c r="D273" s="53" t="inlineStr">
        <is>
          <t>≠ 10 mm H.155 x L.100 mm</t>
        </is>
      </c>
      <c r="E273" s="53" t="inlineStr">
        <is>
          <t>≠ 10 mm H.155 x L.100 mm</t>
        </is>
      </c>
      <c r="F273" s="3" t="n"/>
      <c r="G273" s="20" t="n">
        <v>0.32</v>
      </c>
      <c r="H273" s="44" t="n">
        <v>21.9</v>
      </c>
      <c r="I273" s="45" t="n">
        <v>18.3</v>
      </c>
      <c r="J273" s="176" t="inlineStr">
        <is>
          <t>100255</t>
        </is>
      </c>
      <c r="K273" s="20" t="n">
        <v>155</v>
      </c>
      <c r="L273" s="20" t="n">
        <v>100</v>
      </c>
      <c r="M273" s="113" t="n"/>
      <c r="N273" s="20" t="inlineStr">
        <is>
          <t>Эски</t>
        </is>
      </c>
      <c r="O273" s="15" t="inlineStr">
        <is>
          <t>Спиральные элементы</t>
        </is>
      </c>
      <c r="P273" s="15" t="inlineStr">
        <is>
          <t>Элементы ковки</t>
        </is>
      </c>
    </row>
    <row r="274" ht="75" customHeight="1">
      <c r="A274" s="51" t="n">
        <v>267</v>
      </c>
      <c r="B274" s="24" t="inlineStr">
        <is>
          <t>Элемент "С" 10.305 (ковка)</t>
        </is>
      </c>
      <c r="C274" s="71" t="inlineStr">
        <is>
          <t>Елемент "С" 10.305 (ковка)</t>
        </is>
      </c>
      <c r="D274" s="53" t="inlineStr">
        <is>
          <t>≠ 10 mm H.170 x L.100 mm</t>
        </is>
      </c>
      <c r="E274" s="53" t="inlineStr">
        <is>
          <t>≠ 10 mm H.170 x L.100 mm</t>
        </is>
      </c>
      <c r="F274" s="3" t="n"/>
      <c r="G274" s="20" t="n">
        <v>0.345</v>
      </c>
      <c r="H274" s="44" t="n">
        <v>24.6</v>
      </c>
      <c r="I274" s="45" t="n">
        <v>20.5</v>
      </c>
      <c r="J274" s="176" t="inlineStr">
        <is>
          <t>100256</t>
        </is>
      </c>
      <c r="K274" s="20" t="n">
        <v>170</v>
      </c>
      <c r="L274" s="20" t="n">
        <v>100</v>
      </c>
      <c r="M274" s="113" t="n"/>
      <c r="N274" s="20" t="inlineStr">
        <is>
          <t>Эски</t>
        </is>
      </c>
      <c r="O274" s="15" t="inlineStr">
        <is>
          <t>Спиральные элементы</t>
        </is>
      </c>
      <c r="P274" s="15" t="inlineStr">
        <is>
          <t>Элементы ковки</t>
        </is>
      </c>
    </row>
    <row r="275" ht="75" customHeight="1">
      <c r="A275" s="51" t="n">
        <v>268</v>
      </c>
      <c r="B275" s="24" t="inlineStr">
        <is>
          <t>Элемент "С" 10.306 (ковка)</t>
        </is>
      </c>
      <c r="C275" s="71" t="inlineStr">
        <is>
          <t>Елемент "С" 10.306 (ковка)</t>
        </is>
      </c>
      <c r="D275" s="53" t="inlineStr">
        <is>
          <t>≠ 10 mm H.190 x L.110 mm</t>
        </is>
      </c>
      <c r="E275" s="53" t="inlineStr">
        <is>
          <t>≠ 10 mm H.190 x L.110 mm</t>
        </is>
      </c>
      <c r="F275" s="3" t="n"/>
      <c r="G275" s="20" t="n">
        <v>0.38</v>
      </c>
      <c r="H275" s="44" t="n">
        <v>26.9</v>
      </c>
      <c r="I275" s="45" t="n">
        <v>22.4</v>
      </c>
      <c r="J275" s="176" t="inlineStr">
        <is>
          <t>100257</t>
        </is>
      </c>
      <c r="K275" s="20" t="n">
        <v>190</v>
      </c>
      <c r="L275" s="20" t="n">
        <v>110</v>
      </c>
      <c r="M275" s="113" t="n"/>
      <c r="N275" s="20" t="inlineStr">
        <is>
          <t>Эски</t>
        </is>
      </c>
      <c r="O275" s="15" t="inlineStr">
        <is>
          <t>Спиральные элементы</t>
        </is>
      </c>
      <c r="P275" s="15" t="inlineStr">
        <is>
          <t>Элементы ковки</t>
        </is>
      </c>
    </row>
    <row r="276" ht="75" customHeight="1">
      <c r="A276" s="51" t="n">
        <v>269</v>
      </c>
      <c r="B276" s="24" t="inlineStr">
        <is>
          <t>Элемент "С" 10.307 (ковка)</t>
        </is>
      </c>
      <c r="C276" s="71" t="inlineStr">
        <is>
          <t>Елемент "С" 10.307 (ковка)</t>
        </is>
      </c>
      <c r="D276" s="53" t="inlineStr">
        <is>
          <t>≠ 10 mm H.210 x L.110 mm</t>
        </is>
      </c>
      <c r="E276" s="53" t="inlineStr">
        <is>
          <t>≠ 10 mm H.210 x L.110 mm</t>
        </is>
      </c>
      <c r="F276" s="3" t="n"/>
      <c r="G276" s="20" t="n">
        <v>0.4</v>
      </c>
      <c r="H276" s="44" t="n">
        <v>28.2</v>
      </c>
      <c r="I276" s="45" t="n">
        <v>23.5</v>
      </c>
      <c r="J276" s="176" t="inlineStr">
        <is>
          <t>100258</t>
        </is>
      </c>
      <c r="K276" s="20" t="n">
        <v>210</v>
      </c>
      <c r="L276" s="20" t="n">
        <v>110</v>
      </c>
      <c r="M276" s="113" t="n"/>
      <c r="N276" s="20" t="inlineStr">
        <is>
          <t>Эски</t>
        </is>
      </c>
      <c r="O276" s="15" t="inlineStr">
        <is>
          <t>Спиральные элементы</t>
        </is>
      </c>
      <c r="P276" s="15" t="inlineStr">
        <is>
          <t>Элементы ковки</t>
        </is>
      </c>
    </row>
    <row r="277" ht="75" customHeight="1">
      <c r="A277" s="51" t="n">
        <v>270</v>
      </c>
      <c r="B277" s="24" t="inlineStr">
        <is>
          <t>Элемент "С" 10.308 (ковка)</t>
        </is>
      </c>
      <c r="C277" s="71" t="inlineStr">
        <is>
          <t>Елемент "С" 10.308 (ковка)</t>
        </is>
      </c>
      <c r="D277" s="53" t="inlineStr">
        <is>
          <t>≠ 10 mm H.130 x L.185 mm</t>
        </is>
      </c>
      <c r="E277" s="53" t="inlineStr">
        <is>
          <t>≠ 10 mm H.130 x L.185 mm</t>
        </is>
      </c>
      <c r="F277" s="3" t="n"/>
      <c r="G277" s="20" t="n">
        <v>0.442</v>
      </c>
      <c r="H277" s="44" t="n">
        <v>31.1</v>
      </c>
      <c r="I277" s="45" t="n">
        <v>25.9</v>
      </c>
      <c r="J277" s="176" t="inlineStr">
        <is>
          <t>100259</t>
        </is>
      </c>
      <c r="K277" s="20" t="n">
        <v>130</v>
      </c>
      <c r="L277" s="20" t="n">
        <v>185</v>
      </c>
      <c r="M277" s="113" t="n"/>
      <c r="N277" s="20" t="inlineStr">
        <is>
          <t>Эски</t>
        </is>
      </c>
      <c r="O277" s="15" t="inlineStr">
        <is>
          <t>Спиральные элементы</t>
        </is>
      </c>
      <c r="P277" s="15" t="inlineStr">
        <is>
          <t>Элементы ковки</t>
        </is>
      </c>
    </row>
    <row r="278" ht="75" customHeight="1">
      <c r="A278" s="51" t="n">
        <v>271</v>
      </c>
      <c r="B278" s="24" t="inlineStr">
        <is>
          <t>Элемент "С" 10.302-2 (ковка)</t>
        </is>
      </c>
      <c r="C278" s="71" t="inlineStr">
        <is>
          <t>Елемент "С" 10.302-2 (ковка)</t>
        </is>
      </c>
      <c r="D278" s="53" t="inlineStr">
        <is>
          <t>≠ 1,2 10х10 mm H.120 x L.80 mm</t>
        </is>
      </c>
      <c r="E278" s="53" t="inlineStr">
        <is>
          <t>≠ 1,2 10х10 mm H.120 x L.80 mm</t>
        </is>
      </c>
      <c r="F278" s="3" t="n"/>
      <c r="G278" s="20" t="n">
        <v>0.105</v>
      </c>
      <c r="H278" s="44" t="n">
        <v>14.3</v>
      </c>
      <c r="I278" s="45" t="n">
        <v>11.9</v>
      </c>
      <c r="J278" s="176" t="inlineStr">
        <is>
          <t>100260</t>
        </is>
      </c>
      <c r="K278" s="20" t="n">
        <v>120</v>
      </c>
      <c r="L278" s="20" t="n">
        <v>80</v>
      </c>
      <c r="M278" s="113" t="n"/>
      <c r="N278" s="20" t="inlineStr">
        <is>
          <t>Эски</t>
        </is>
      </c>
      <c r="O278" s="15" t="inlineStr">
        <is>
          <t>Спиральные элементы</t>
        </is>
      </c>
      <c r="P278" s="15" t="inlineStr">
        <is>
          <t>Элементы ковки</t>
        </is>
      </c>
    </row>
    <row r="279" ht="75" customHeight="1">
      <c r="A279" s="51" t="n">
        <v>272</v>
      </c>
      <c r="B279" s="24" t="inlineStr">
        <is>
          <t>Элемент "С" 10.303-2 (ковка)</t>
        </is>
      </c>
      <c r="C279" s="71" t="inlineStr">
        <is>
          <t>Елемент "С" 10.303-2 (ковка)</t>
        </is>
      </c>
      <c r="D279" s="53" t="inlineStr">
        <is>
          <t>≠ 1,2 10х10 mm H.130 x L.80 mm</t>
        </is>
      </c>
      <c r="E279" s="53" t="inlineStr">
        <is>
          <t>≠ 1,2 10х10 mm H.130 x L.80 mm</t>
        </is>
      </c>
      <c r="F279" s="3" t="n"/>
      <c r="G279" s="20" t="n">
        <v>0.11</v>
      </c>
      <c r="H279" s="44" t="n">
        <v>14.7</v>
      </c>
      <c r="I279" s="45" t="n">
        <v>12.3</v>
      </c>
      <c r="J279" s="176" t="inlineStr">
        <is>
          <t>100261</t>
        </is>
      </c>
      <c r="K279" s="20" t="n">
        <v>130</v>
      </c>
      <c r="L279" s="20" t="n">
        <v>80</v>
      </c>
      <c r="M279" s="113" t="n"/>
      <c r="N279" s="20" t="inlineStr">
        <is>
          <t>Эски</t>
        </is>
      </c>
      <c r="O279" s="15" t="inlineStr">
        <is>
          <t>Спиральные элементы</t>
        </is>
      </c>
      <c r="P279" s="15" t="inlineStr">
        <is>
          <t>Элементы ковки</t>
        </is>
      </c>
    </row>
    <row r="280" ht="75" customHeight="1">
      <c r="A280" s="51" t="n">
        <v>273</v>
      </c>
      <c r="B280" s="24" t="inlineStr">
        <is>
          <t>Элемент "С" 10.304-2 (ковка)</t>
        </is>
      </c>
      <c r="C280" s="71" t="inlineStr">
        <is>
          <t>Елемент "С" 10.304-2 (ковка)</t>
        </is>
      </c>
      <c r="D280" s="53" t="inlineStr">
        <is>
          <t>≠ 1,2 10х10 mm H.155 x L.100 mm</t>
        </is>
      </c>
      <c r="E280" s="53" t="inlineStr">
        <is>
          <t>≠ 1,2 10х10 mm H.155 x L.100 mm</t>
        </is>
      </c>
      <c r="F280" s="3" t="n"/>
      <c r="G280" s="20" t="n">
        <v>0.13</v>
      </c>
      <c r="H280" s="44" t="n">
        <v>16.7</v>
      </c>
      <c r="I280" s="45" t="n">
        <v>13.9</v>
      </c>
      <c r="J280" s="176" t="inlineStr">
        <is>
          <t>100262</t>
        </is>
      </c>
      <c r="K280" s="20" t="n">
        <v>155</v>
      </c>
      <c r="L280" s="20" t="n">
        <v>100</v>
      </c>
      <c r="M280" s="113" t="n"/>
      <c r="N280" s="20" t="inlineStr">
        <is>
          <t>Эски</t>
        </is>
      </c>
      <c r="O280" s="15" t="inlineStr">
        <is>
          <t>Спиральные элементы</t>
        </is>
      </c>
      <c r="P280" s="15" t="inlineStr">
        <is>
          <t>Элементы ковки</t>
        </is>
      </c>
    </row>
    <row r="281" ht="75" customHeight="1">
      <c r="A281" s="51" t="n">
        <v>274</v>
      </c>
      <c r="B281" s="24" t="inlineStr">
        <is>
          <t>Элемент "С" 10.305-2 (ковка)</t>
        </is>
      </c>
      <c r="C281" s="71" t="inlineStr">
        <is>
          <t>Елемент "С" 10.305-2 (ковка)</t>
        </is>
      </c>
      <c r="D281" s="53" t="inlineStr">
        <is>
          <t>≠ 1,2 10х10 mm H.170 x L.100 mm</t>
        </is>
      </c>
      <c r="E281" s="53" t="inlineStr">
        <is>
          <t>≠ 1,2 10х10 mm H.170 x L.100 mm</t>
        </is>
      </c>
      <c r="F281" s="3" t="n"/>
      <c r="G281" s="20" t="n">
        <v>0.135</v>
      </c>
      <c r="H281" s="44" t="n">
        <v>17.5</v>
      </c>
      <c r="I281" s="45" t="n">
        <v>14.6</v>
      </c>
      <c r="J281" s="176" t="inlineStr">
        <is>
          <t>100263</t>
        </is>
      </c>
      <c r="K281" s="20" t="n">
        <v>170</v>
      </c>
      <c r="L281" s="20" t="n">
        <v>100</v>
      </c>
      <c r="M281" s="113" t="n"/>
      <c r="N281" s="20" t="inlineStr">
        <is>
          <t>Эски</t>
        </is>
      </c>
      <c r="O281" s="15" t="inlineStr">
        <is>
          <t>Спиральные элементы</t>
        </is>
      </c>
      <c r="P281" s="15" t="inlineStr">
        <is>
          <t>Элементы ковки</t>
        </is>
      </c>
    </row>
    <row r="282" ht="75" customHeight="1">
      <c r="A282" s="51" t="n">
        <v>275</v>
      </c>
      <c r="B282" s="24" t="inlineStr">
        <is>
          <t>Элемент "С" 10.306-2 (ковка)</t>
        </is>
      </c>
      <c r="C282" s="71" t="inlineStr">
        <is>
          <t>Елемент "С" 10.306-2 (ковка)</t>
        </is>
      </c>
      <c r="D282" s="53" t="inlineStr">
        <is>
          <t>≠ 1,2 10х10 mm H.190 x L.110 mm</t>
        </is>
      </c>
      <c r="E282" s="53" t="inlineStr">
        <is>
          <t>≠ 1,2 10х10 mm H.190 x L.110 mm</t>
        </is>
      </c>
      <c r="F282" s="3" t="n"/>
      <c r="G282" s="20" t="n">
        <v>0.15</v>
      </c>
      <c r="H282" s="44" t="n">
        <v>19</v>
      </c>
      <c r="I282" s="45" t="n">
        <v>15.8</v>
      </c>
      <c r="J282" s="176" t="inlineStr">
        <is>
          <t>100264</t>
        </is>
      </c>
      <c r="K282" s="20" t="n">
        <v>190</v>
      </c>
      <c r="L282" s="20" t="n">
        <v>110</v>
      </c>
      <c r="M282" s="113" t="n"/>
      <c r="N282" s="20" t="inlineStr">
        <is>
          <t>Эски</t>
        </is>
      </c>
      <c r="O282" s="15" t="inlineStr">
        <is>
          <t>Спиральные элементы</t>
        </is>
      </c>
      <c r="P282" s="15" t="inlineStr">
        <is>
          <t>Элементы ковки</t>
        </is>
      </c>
    </row>
    <row r="283" ht="75" customHeight="1">
      <c r="A283" s="51" t="n">
        <v>276</v>
      </c>
      <c r="B283" s="24" t="inlineStr">
        <is>
          <t>Элемент "С" 10.307-2 (ковка)</t>
        </is>
      </c>
      <c r="C283" s="71" t="inlineStr">
        <is>
          <t>Елемент "С" 10.307-2 (ковка)</t>
        </is>
      </c>
      <c r="D283" s="53" t="inlineStr">
        <is>
          <t>≠ 1,2 10х10 mm H.210 x L.115 mm</t>
        </is>
      </c>
      <c r="E283" s="53" t="inlineStr">
        <is>
          <t>≠ 1,2 10х10 mm H.210 x L.115 mm</t>
        </is>
      </c>
      <c r="F283" s="3" t="n"/>
      <c r="G283" s="20" t="n">
        <v>0.16</v>
      </c>
      <c r="H283" s="44" t="n">
        <v>19.9</v>
      </c>
      <c r="I283" s="45" t="n">
        <v>16.6</v>
      </c>
      <c r="J283" s="176" t="inlineStr">
        <is>
          <t>100265</t>
        </is>
      </c>
      <c r="K283" s="20" t="n">
        <v>210</v>
      </c>
      <c r="L283" s="20" t="n">
        <v>115</v>
      </c>
      <c r="M283" s="113" t="n"/>
      <c r="N283" s="20" t="inlineStr">
        <is>
          <t>Эски</t>
        </is>
      </c>
      <c r="O283" s="15" t="inlineStr">
        <is>
          <t>Спиральные элементы</t>
        </is>
      </c>
      <c r="P283" s="15" t="inlineStr">
        <is>
          <t>Элементы ковки</t>
        </is>
      </c>
    </row>
    <row r="284" ht="75" customHeight="1">
      <c r="A284" s="51" t="n">
        <v>277</v>
      </c>
      <c r="B284" s="24" t="inlineStr">
        <is>
          <t>Элемент "С" 10.310 (ковка)</t>
        </is>
      </c>
      <c r="C284" s="71" t="inlineStr">
        <is>
          <t>Елемент "С" 10.310 (ковка)</t>
        </is>
      </c>
      <c r="D284" s="53" t="inlineStr">
        <is>
          <t>≠ 10 вальц mm H.120 x L.75 mm</t>
        </is>
      </c>
      <c r="E284" s="53" t="inlineStr">
        <is>
          <t>≠ 10 вальц mm H.120 x L.75 mm</t>
        </is>
      </c>
      <c r="F284" s="3" t="n"/>
      <c r="G284" s="20" t="n">
        <v>0.26</v>
      </c>
      <c r="H284" s="44" t="n">
        <v>18.9</v>
      </c>
      <c r="I284" s="45" t="n">
        <v>15.8</v>
      </c>
      <c r="J284" s="176" t="inlineStr">
        <is>
          <t>100266</t>
        </is>
      </c>
      <c r="K284" s="20" t="n">
        <v>120</v>
      </c>
      <c r="L284" s="20" t="n">
        <v>75</v>
      </c>
      <c r="M284" s="113" t="n"/>
      <c r="N284" s="20" t="inlineStr">
        <is>
          <t>Эски</t>
        </is>
      </c>
      <c r="O284" s="15" t="inlineStr">
        <is>
          <t>Спиральные элементы</t>
        </is>
      </c>
      <c r="P284" s="15" t="inlineStr">
        <is>
          <t>Элементы ковки</t>
        </is>
      </c>
    </row>
    <row r="285" ht="75" customHeight="1">
      <c r="A285" s="51" t="n">
        <v>278</v>
      </c>
      <c r="B285" s="24" t="inlineStr">
        <is>
          <t>Элемент "С" 10.311 (ковка)</t>
        </is>
      </c>
      <c r="C285" s="71" t="inlineStr">
        <is>
          <t>Елемент "С" 10.311 (ковка)</t>
        </is>
      </c>
      <c r="D285" s="53" t="inlineStr">
        <is>
          <t>≠ 10 вальц mm H.130 x L.80 mm</t>
        </is>
      </c>
      <c r="E285" s="53" t="inlineStr">
        <is>
          <t>≠ 10 вальц mm H.130 x L.80 mm</t>
        </is>
      </c>
      <c r="F285" s="3" t="n"/>
      <c r="G285" s="20" t="n">
        <v>0.27</v>
      </c>
      <c r="H285" s="44" t="n">
        <v>19.6</v>
      </c>
      <c r="I285" s="45" t="n">
        <v>16.3</v>
      </c>
      <c r="J285" s="176" t="inlineStr">
        <is>
          <t>100267</t>
        </is>
      </c>
      <c r="K285" s="20" t="n">
        <v>130</v>
      </c>
      <c r="L285" s="20" t="n">
        <v>80</v>
      </c>
      <c r="M285" s="113" t="n"/>
      <c r="N285" s="20" t="inlineStr">
        <is>
          <t>Эски</t>
        </is>
      </c>
      <c r="O285" s="15" t="inlineStr">
        <is>
          <t>Спиральные элементы</t>
        </is>
      </c>
      <c r="P285" s="15" t="inlineStr">
        <is>
          <t>Элементы ковки</t>
        </is>
      </c>
    </row>
    <row r="286" ht="75" customHeight="1">
      <c r="A286" s="51" t="n">
        <v>279</v>
      </c>
      <c r="B286" s="24" t="inlineStr">
        <is>
          <t>Элемент "С" 10.312 (ковка)</t>
        </is>
      </c>
      <c r="C286" s="71" t="inlineStr">
        <is>
          <t>Елемент "С" 10.312 (ковка)</t>
        </is>
      </c>
      <c r="D286" s="53" t="inlineStr">
        <is>
          <t>≠ 10 вальц mm H.155 x L.100 mm</t>
        </is>
      </c>
      <c r="E286" s="53" t="inlineStr">
        <is>
          <t>≠ 10 вальц mm H.155 x L.100 mm</t>
        </is>
      </c>
      <c r="F286" s="3" t="n"/>
      <c r="G286" s="20" t="n">
        <v>0.33</v>
      </c>
      <c r="H286" s="44" t="n">
        <v>23.5</v>
      </c>
      <c r="I286" s="45" t="n">
        <v>19.6</v>
      </c>
      <c r="J286" s="176" t="inlineStr">
        <is>
          <t>100268</t>
        </is>
      </c>
      <c r="K286" s="20" t="n">
        <v>155</v>
      </c>
      <c r="L286" s="20" t="n">
        <v>100</v>
      </c>
      <c r="M286" s="113" t="n"/>
      <c r="N286" s="20" t="inlineStr">
        <is>
          <t>Эски</t>
        </is>
      </c>
      <c r="O286" s="15" t="inlineStr">
        <is>
          <t>Спиральные элементы</t>
        </is>
      </c>
      <c r="P286" s="15" t="inlineStr">
        <is>
          <t>Элементы ковки</t>
        </is>
      </c>
    </row>
    <row r="287" ht="75" customHeight="1">
      <c r="A287" s="51" t="n">
        <v>280</v>
      </c>
      <c r="B287" s="24" t="inlineStr">
        <is>
          <t>Элемент "С" 10.313 (ковка)</t>
        </is>
      </c>
      <c r="C287" s="71" t="inlineStr">
        <is>
          <t>Елемент "С" 10.313 (ковка)</t>
        </is>
      </c>
      <c r="D287" s="53" t="inlineStr">
        <is>
          <t>≠ 10 вальц mm H.170 x L.100 mm</t>
        </is>
      </c>
      <c r="E287" s="53" t="inlineStr">
        <is>
          <t>≠ 10 вальц mm H.170 x L.100 mm</t>
        </is>
      </c>
      <c r="F287" s="3" t="n"/>
      <c r="G287" s="20" t="n">
        <v>0.345</v>
      </c>
      <c r="H287" s="44" t="n">
        <v>24.6</v>
      </c>
      <c r="I287" s="45" t="n">
        <v>20.5</v>
      </c>
      <c r="J287" s="176" t="inlineStr">
        <is>
          <t>100269</t>
        </is>
      </c>
      <c r="K287" s="20" t="n">
        <v>170</v>
      </c>
      <c r="L287" s="20" t="n">
        <v>100</v>
      </c>
      <c r="M287" s="113" t="n"/>
      <c r="N287" s="20" t="inlineStr">
        <is>
          <t>Эски</t>
        </is>
      </c>
      <c r="O287" s="15" t="inlineStr">
        <is>
          <t>Спиральные элементы</t>
        </is>
      </c>
      <c r="P287" s="15" t="inlineStr">
        <is>
          <t>Элементы ковки</t>
        </is>
      </c>
    </row>
    <row r="288" ht="75" customHeight="1">
      <c r="A288" s="51" t="n">
        <v>281</v>
      </c>
      <c r="B288" s="24" t="inlineStr">
        <is>
          <t>Элемент "С" 10.314 (ковка)</t>
        </is>
      </c>
      <c r="C288" s="71" t="inlineStr">
        <is>
          <t>Елемент "С" 10.314 (ковка)</t>
        </is>
      </c>
      <c r="D288" s="53" t="inlineStr">
        <is>
          <t>≠ 10 вальц mm H.190 x L.110 mm</t>
        </is>
      </c>
      <c r="E288" s="53" t="inlineStr">
        <is>
          <t>≠ 10 вальц mm H.190 x L.110 mm</t>
        </is>
      </c>
      <c r="F288" s="3" t="n"/>
      <c r="G288" s="20" t="n">
        <v>0.38</v>
      </c>
      <c r="H288" s="44" t="n">
        <v>26.9</v>
      </c>
      <c r="I288" s="45" t="n">
        <v>22.4</v>
      </c>
      <c r="J288" s="176" t="inlineStr">
        <is>
          <t>100270</t>
        </is>
      </c>
      <c r="K288" s="20" t="n">
        <v>190</v>
      </c>
      <c r="L288" s="20" t="n">
        <v>110</v>
      </c>
      <c r="M288" s="113" t="n"/>
      <c r="N288" s="20" t="inlineStr">
        <is>
          <t>Эски</t>
        </is>
      </c>
      <c r="O288" s="15" t="inlineStr">
        <is>
          <t>Спиральные элементы</t>
        </is>
      </c>
      <c r="P288" s="15" t="inlineStr">
        <is>
          <t>Элементы ковки</t>
        </is>
      </c>
    </row>
    <row r="289" ht="75" customHeight="1">
      <c r="A289" s="51" t="n">
        <v>282</v>
      </c>
      <c r="B289" s="24" t="inlineStr">
        <is>
          <t>Элемент "С" 10.315 (ковка)</t>
        </is>
      </c>
      <c r="C289" s="71" t="inlineStr">
        <is>
          <t>Елемент "С" 10.315 (ковка)</t>
        </is>
      </c>
      <c r="D289" s="53" t="inlineStr">
        <is>
          <t>≠ 10 вальц mm H.210 x L.110 mm</t>
        </is>
      </c>
      <c r="E289" s="53" t="inlineStr">
        <is>
          <t>≠ 10 вальц mm H.210 x L.110 mm</t>
        </is>
      </c>
      <c r="F289" s="3" t="n"/>
      <c r="G289" s="20" t="n">
        <v>0.4</v>
      </c>
      <c r="H289" s="44" t="n">
        <v>28.2</v>
      </c>
      <c r="I289" s="45" t="n">
        <v>23.5</v>
      </c>
      <c r="J289" s="176" t="inlineStr">
        <is>
          <t>100271</t>
        </is>
      </c>
      <c r="K289" s="20" t="n">
        <v>210</v>
      </c>
      <c r="L289" s="20" t="n">
        <v>110</v>
      </c>
      <c r="M289" s="113" t="n"/>
      <c r="N289" s="20" t="inlineStr">
        <is>
          <t>Эски</t>
        </is>
      </c>
      <c r="O289" s="15" t="inlineStr">
        <is>
          <t>Спиральные элементы</t>
        </is>
      </c>
      <c r="P289" s="15" t="inlineStr">
        <is>
          <t>Элементы ковки</t>
        </is>
      </c>
    </row>
    <row r="290" ht="75" customHeight="1">
      <c r="A290" s="51" t="n">
        <v>283</v>
      </c>
      <c r="B290" s="24" t="inlineStr">
        <is>
          <t>Элемент "С" 10.316 (ковка)</t>
        </is>
      </c>
      <c r="C290" s="71" t="inlineStr">
        <is>
          <t>Елемент "С" 10.316 (ковка)</t>
        </is>
      </c>
      <c r="D290" s="53" t="inlineStr">
        <is>
          <t>≠ 10 вальц mm H.130 x L.185 mm</t>
        </is>
      </c>
      <c r="E290" s="53" t="inlineStr">
        <is>
          <t>≠ 10 вальц mm H.130 x L.185 mm</t>
        </is>
      </c>
      <c r="F290" s="3" t="n"/>
      <c r="G290" s="20" t="n">
        <v>0.44</v>
      </c>
      <c r="H290" s="44" t="n">
        <v>32.3</v>
      </c>
      <c r="I290" s="45" t="n">
        <v>26.9</v>
      </c>
      <c r="J290" s="176" t="inlineStr">
        <is>
          <t>100272</t>
        </is>
      </c>
      <c r="K290" s="20" t="n">
        <v>130</v>
      </c>
      <c r="L290" s="20" t="n">
        <v>185</v>
      </c>
      <c r="M290" s="113" t="n"/>
      <c r="N290" s="20" t="inlineStr">
        <is>
          <t>Эски</t>
        </is>
      </c>
      <c r="O290" s="15" t="inlineStr">
        <is>
          <t>Спиральные элементы</t>
        </is>
      </c>
      <c r="P290" s="15" t="inlineStr">
        <is>
          <t>Элементы ковки</t>
        </is>
      </c>
    </row>
    <row r="291" ht="75" customHeight="1">
      <c r="A291" s="51" t="n">
        <v>284</v>
      </c>
      <c r="B291" s="24" t="inlineStr">
        <is>
          <t>Элемент "С" 10.400 (ковка)</t>
        </is>
      </c>
      <c r="C291" s="71" t="inlineStr">
        <is>
          <t>Елемент "С" 10.400 (ковка)</t>
        </is>
      </c>
      <c r="D291" s="53" t="inlineStr">
        <is>
          <t>круг 12 mm H.125 x L.80 mm</t>
        </is>
      </c>
      <c r="E291" s="53" t="inlineStr">
        <is>
          <t>круг 12 mm H.125 x L.80 mm</t>
        </is>
      </c>
      <c r="F291" s="3" t="n"/>
      <c r="G291" s="20" t="n">
        <v>0.3</v>
      </c>
      <c r="H291" s="44" t="n">
        <v>22.2</v>
      </c>
      <c r="I291" s="45" t="n">
        <v>15.7</v>
      </c>
      <c r="J291" s="176" t="inlineStr">
        <is>
          <t>100273</t>
        </is>
      </c>
      <c r="K291" s="20" t="n">
        <v>125</v>
      </c>
      <c r="L291" s="20" t="n">
        <v>80</v>
      </c>
      <c r="M291" s="113" t="n"/>
      <c r="N291" s="20" t="inlineStr">
        <is>
          <t>Эски</t>
        </is>
      </c>
      <c r="O291" s="15" t="inlineStr">
        <is>
          <t>Спиральные элементы</t>
        </is>
      </c>
      <c r="P291" s="15" t="inlineStr">
        <is>
          <t>Элементы ковки</t>
        </is>
      </c>
    </row>
    <row r="292" ht="75" customHeight="1">
      <c r="A292" s="51" t="n">
        <v>285</v>
      </c>
      <c r="B292" s="24" t="inlineStr">
        <is>
          <t>Элемент "С" 10.401 (ковка)</t>
        </is>
      </c>
      <c r="C292" s="71" t="inlineStr">
        <is>
          <t>Елемент "С" 10.401 (ковка)</t>
        </is>
      </c>
      <c r="D292" s="53" t="inlineStr">
        <is>
          <t>круг 12 mm H.135 x L.85 mm</t>
        </is>
      </c>
      <c r="E292" s="53" t="inlineStr">
        <is>
          <t>круг 12 mm H.135 x L.85 mm</t>
        </is>
      </c>
      <c r="F292" s="3" t="n"/>
      <c r="G292" s="20" t="n">
        <v>0.32</v>
      </c>
      <c r="H292" s="44" t="n">
        <v>23.5</v>
      </c>
      <c r="I292" s="45" t="n">
        <v>16.7</v>
      </c>
      <c r="J292" s="176" t="inlineStr">
        <is>
          <t>100274</t>
        </is>
      </c>
      <c r="K292" s="20" t="n">
        <v>135</v>
      </c>
      <c r="L292" s="20" t="n">
        <v>85</v>
      </c>
      <c r="M292" s="113" t="n"/>
      <c r="N292" s="20" t="inlineStr">
        <is>
          <t>Эски</t>
        </is>
      </c>
      <c r="O292" s="15" t="inlineStr">
        <is>
          <t>Спиральные элементы</t>
        </is>
      </c>
      <c r="P292" s="15" t="inlineStr">
        <is>
          <t>Элементы ковки</t>
        </is>
      </c>
    </row>
    <row r="293" ht="75" customHeight="1">
      <c r="A293" s="51" t="n">
        <v>286</v>
      </c>
      <c r="B293" s="24" t="inlineStr">
        <is>
          <t>Элемент "С" 10.402 (ковка)</t>
        </is>
      </c>
      <c r="C293" s="71" t="inlineStr">
        <is>
          <t>Елемент "С" 10.402 (ковка)</t>
        </is>
      </c>
      <c r="D293" s="53" t="inlineStr">
        <is>
          <t>круг 12 mm H.155 x L.95 mm</t>
        </is>
      </c>
      <c r="E293" s="53" t="inlineStr">
        <is>
          <t>круг 12 mm H.155 x L.95 mm</t>
        </is>
      </c>
      <c r="F293" s="3" t="n"/>
      <c r="G293" s="20" t="n">
        <v>0.365</v>
      </c>
      <c r="H293" s="44" t="n">
        <v>26.5</v>
      </c>
      <c r="I293" s="45" t="n">
        <v>18.8</v>
      </c>
      <c r="J293" s="176" t="inlineStr">
        <is>
          <t>100275</t>
        </is>
      </c>
      <c r="K293" s="20" t="n">
        <v>155</v>
      </c>
      <c r="L293" s="20" t="n">
        <v>95</v>
      </c>
      <c r="M293" s="113" t="n"/>
      <c r="N293" s="20" t="inlineStr">
        <is>
          <t>Эски</t>
        </is>
      </c>
      <c r="O293" s="15" t="inlineStr">
        <is>
          <t>Спиральные элементы</t>
        </is>
      </c>
      <c r="P293" s="15" t="inlineStr">
        <is>
          <t>Элементы ковки</t>
        </is>
      </c>
    </row>
    <row r="294" ht="75" customHeight="1">
      <c r="A294" s="51" t="n">
        <v>287</v>
      </c>
      <c r="B294" s="24" t="inlineStr">
        <is>
          <t>Элемент "С" 10.403 (ковка)</t>
        </is>
      </c>
      <c r="C294" s="71" t="inlineStr">
        <is>
          <t>Елемент "С" 10.403 (ковка)</t>
        </is>
      </c>
      <c r="D294" s="53" t="inlineStr">
        <is>
          <t>круг 12 mm H.170 x L.105 mm</t>
        </is>
      </c>
      <c r="E294" s="53" t="inlineStr">
        <is>
          <t>круг 12 mm H.170 x L.105 mm</t>
        </is>
      </c>
      <c r="F294" s="3" t="n"/>
      <c r="G294" s="20" t="n">
        <v>0.39</v>
      </c>
      <c r="H294" s="44" t="n">
        <v>28.3</v>
      </c>
      <c r="I294" s="45" t="n">
        <v>20.1</v>
      </c>
      <c r="J294" s="176" t="inlineStr">
        <is>
          <t>100276</t>
        </is>
      </c>
      <c r="K294" s="20" t="n">
        <v>170</v>
      </c>
      <c r="L294" s="20" t="n">
        <v>105</v>
      </c>
      <c r="M294" s="113" t="n"/>
      <c r="N294" s="20" t="inlineStr">
        <is>
          <t>Эски</t>
        </is>
      </c>
      <c r="O294" s="15" t="inlineStr">
        <is>
          <t>Спиральные элементы</t>
        </is>
      </c>
      <c r="P294" s="15" t="inlineStr">
        <is>
          <t>Элементы ковки</t>
        </is>
      </c>
    </row>
    <row r="295" ht="75" customHeight="1">
      <c r="A295" s="51" t="n">
        <v>288</v>
      </c>
      <c r="B295" s="24" t="inlineStr">
        <is>
          <t>Элемент "С" 10.404 (ковка)</t>
        </is>
      </c>
      <c r="C295" s="71" t="inlineStr">
        <is>
          <t>Елемент "С" 10.404 (ковка)</t>
        </is>
      </c>
      <c r="D295" s="53" t="inlineStr">
        <is>
          <t>круг 12 mm H.190 x L.115 mm</t>
        </is>
      </c>
      <c r="E295" s="53" t="inlineStr">
        <is>
          <t>круг 12 mm H.190 x L.115 mm</t>
        </is>
      </c>
      <c r="F295" s="3" t="n"/>
      <c r="G295" s="20" t="n">
        <v>0.415</v>
      </c>
      <c r="H295" s="44" t="n">
        <v>30</v>
      </c>
      <c r="I295" s="45" t="n">
        <v>21.2</v>
      </c>
      <c r="J295" s="176" t="inlineStr">
        <is>
          <t>100277</t>
        </is>
      </c>
      <c r="K295" s="20" t="n">
        <v>190</v>
      </c>
      <c r="L295" s="20" t="n">
        <v>115</v>
      </c>
      <c r="M295" s="113" t="n"/>
      <c r="N295" s="20" t="inlineStr">
        <is>
          <t>Эски</t>
        </is>
      </c>
      <c r="O295" s="15" t="inlineStr">
        <is>
          <t>Спиральные элементы</t>
        </is>
      </c>
      <c r="P295" s="15" t="inlineStr">
        <is>
          <t>Элементы ковки</t>
        </is>
      </c>
    </row>
    <row r="296" ht="75" customHeight="1">
      <c r="A296" s="51" t="n">
        <v>289</v>
      </c>
      <c r="B296" s="24" t="inlineStr">
        <is>
          <t>Элемент "С" 10.405 (ковка)</t>
        </is>
      </c>
      <c r="C296" s="71" t="inlineStr">
        <is>
          <t>Елемент "С" 10.405 (ковка)</t>
        </is>
      </c>
      <c r="D296" s="53" t="inlineStr">
        <is>
          <t>круг 12 mm H.210 x L.125 mm</t>
        </is>
      </c>
      <c r="E296" s="53" t="inlineStr">
        <is>
          <t>круг 12 mm H.210 x L.125 mm</t>
        </is>
      </c>
      <c r="F296" s="3" t="n"/>
      <c r="G296" s="20" t="n">
        <v>0.465</v>
      </c>
      <c r="H296" s="44" t="n">
        <v>33.4</v>
      </c>
      <c r="I296" s="45" t="n">
        <v>23.6</v>
      </c>
      <c r="J296" s="176" t="inlineStr">
        <is>
          <t>100278</t>
        </is>
      </c>
      <c r="K296" s="20" t="n">
        <v>210</v>
      </c>
      <c r="L296" s="20" t="n">
        <v>125</v>
      </c>
      <c r="M296" s="113" t="n"/>
      <c r="N296" s="20" t="inlineStr">
        <is>
          <t>Эски</t>
        </is>
      </c>
      <c r="O296" s="15" t="inlineStr">
        <is>
          <t>Спиральные элементы</t>
        </is>
      </c>
      <c r="P296" s="15" t="inlineStr">
        <is>
          <t>Элементы ковки</t>
        </is>
      </c>
    </row>
    <row r="297" ht="75" customHeight="1">
      <c r="A297" s="51" t="n">
        <v>290</v>
      </c>
      <c r="B297" s="24" t="inlineStr">
        <is>
          <t>Розета 1045/5 (ковка)</t>
        </is>
      </c>
      <c r="C297" s="71" t="inlineStr">
        <is>
          <t>Розета 1045/5 (ковка)</t>
        </is>
      </c>
      <c r="D297" s="53" t="inlineStr">
        <is>
          <t>≠ 12 mm H.770 x L.250 mm</t>
        </is>
      </c>
      <c r="E297" s="53" t="inlineStr">
        <is>
          <t>≠ 12 mm H.770 x L.250 mm</t>
        </is>
      </c>
      <c r="F297" s="3" t="n"/>
      <c r="G297" s="20" t="n">
        <v>3.9</v>
      </c>
      <c r="H297" s="44" t="n">
        <v>504.2</v>
      </c>
      <c r="I297" s="45" t="n">
        <v>420.2</v>
      </c>
      <c r="J297" s="176" t="inlineStr">
        <is>
          <t>100279</t>
        </is>
      </c>
      <c r="K297" s="20" t="n">
        <v>770</v>
      </c>
      <c r="L297" s="20" t="n">
        <v>250</v>
      </c>
      <c r="M297" s="113" t="n"/>
      <c r="N297" s="20" t="n"/>
      <c r="O297" s="15" t="inlineStr">
        <is>
          <t>Розеты</t>
        </is>
      </c>
      <c r="P297" s="15" t="inlineStr">
        <is>
          <t>Элементы ковки</t>
        </is>
      </c>
    </row>
    <row r="298" ht="75" customHeight="1">
      <c r="A298" s="51" t="n">
        <v>291</v>
      </c>
      <c r="B298" s="24" t="inlineStr">
        <is>
          <t>Розета 1045/6 (ковка)</t>
        </is>
      </c>
      <c r="C298" s="71" t="inlineStr">
        <is>
          <t>Розета 1045/6 (ковка)</t>
        </is>
      </c>
      <c r="D298" s="53" t="inlineStr">
        <is>
          <t>≠ 12 mm H.770 x L.250 mm</t>
        </is>
      </c>
      <c r="E298" s="53" t="inlineStr">
        <is>
          <t>≠ 12 mm H.770 x L.250 mm</t>
        </is>
      </c>
      <c r="F298" s="3" t="n"/>
      <c r="G298" s="20" t="n">
        <v>3.9</v>
      </c>
      <c r="H298" s="44" t="n">
        <v>504.2</v>
      </c>
      <c r="I298" s="45" t="n">
        <v>420.2</v>
      </c>
      <c r="J298" s="176" t="inlineStr">
        <is>
          <t>100280</t>
        </is>
      </c>
      <c r="K298" s="20" t="n">
        <v>770</v>
      </c>
      <c r="L298" s="20" t="n">
        <v>250</v>
      </c>
      <c r="M298" s="113" t="n"/>
      <c r="N298" s="20" t="n"/>
      <c r="O298" s="15" t="inlineStr">
        <is>
          <t>Розеты</t>
        </is>
      </c>
      <c r="P298" s="15" t="inlineStr">
        <is>
          <t>Элементы ковки</t>
        </is>
      </c>
    </row>
    <row r="299" ht="75" customHeight="1">
      <c r="A299" s="51" t="n">
        <v>292</v>
      </c>
      <c r="B299" s="24" t="inlineStr">
        <is>
          <t>Завиток 10.606 кв.10 (ковка)</t>
        </is>
      </c>
      <c r="C299" s="71" t="inlineStr">
        <is>
          <t>Завиток 10.606 кв.10 (ковка)</t>
        </is>
      </c>
      <c r="D299" s="53" t="inlineStr">
        <is>
          <t>≠ 10 mm H.230 x L.115 mm</t>
        </is>
      </c>
      <c r="E299" s="53" t="inlineStr">
        <is>
          <t>≠ 10 mm H.230 x L.115 mm</t>
        </is>
      </c>
      <c r="F299" s="3" t="n"/>
      <c r="G299" s="21" t="n">
        <v>0.295</v>
      </c>
      <c r="H299" s="44" t="n">
        <v>22.2</v>
      </c>
      <c r="I299" s="45" t="n">
        <v>18.5</v>
      </c>
      <c r="J299" s="176" t="inlineStr">
        <is>
          <t>100281</t>
        </is>
      </c>
      <c r="K299" s="20" t="n">
        <v>230</v>
      </c>
      <c r="L299" s="20" t="n">
        <v>115</v>
      </c>
      <c r="M299" s="113" t="n"/>
      <c r="N299" s="20" t="inlineStr">
        <is>
          <t>Разное</t>
        </is>
      </c>
      <c r="O299" s="15" t="inlineStr">
        <is>
          <t>Спиральные элементы</t>
        </is>
      </c>
      <c r="P299" s="15" t="inlineStr">
        <is>
          <t>Элементы ковки</t>
        </is>
      </c>
    </row>
    <row r="300" ht="75" customHeight="1">
      <c r="A300" s="51" t="n">
        <v>293</v>
      </c>
      <c r="B300" s="24" t="inlineStr">
        <is>
          <t>Завиток 10.606 кв.12 (ковка)</t>
        </is>
      </c>
      <c r="C300" s="71" t="inlineStr">
        <is>
          <t>Завиток 10.606 кв.12 (ковка)</t>
        </is>
      </c>
      <c r="D300" s="53" t="inlineStr">
        <is>
          <t>≠ 12 mm H.230 x L.115 mm</t>
        </is>
      </c>
      <c r="E300" s="53" t="inlineStr">
        <is>
          <t>≠ 12 mm H.230 x L.115 mm</t>
        </is>
      </c>
      <c r="F300" s="3" t="n"/>
      <c r="G300" s="20" t="n">
        <v>0.455</v>
      </c>
      <c r="H300" s="44" t="n">
        <v>33.1</v>
      </c>
      <c r="I300" s="45" t="n">
        <v>27.6</v>
      </c>
      <c r="J300" s="176" t="inlineStr">
        <is>
          <t>100282</t>
        </is>
      </c>
      <c r="K300" s="20" t="n">
        <v>230</v>
      </c>
      <c r="L300" s="20" t="n">
        <v>115</v>
      </c>
      <c r="M300" s="113" t="n"/>
      <c r="N300" s="20" t="inlineStr">
        <is>
          <t>Разное</t>
        </is>
      </c>
      <c r="O300" s="15" t="inlineStr">
        <is>
          <t>Спиральные элементы</t>
        </is>
      </c>
      <c r="P300" s="15" t="inlineStr">
        <is>
          <t>Элементы ковки</t>
        </is>
      </c>
    </row>
    <row r="301" ht="75" customHeight="1">
      <c r="A301" s="51" t="n">
        <v>294</v>
      </c>
      <c r="B301" s="24" t="inlineStr">
        <is>
          <t xml:space="preserve"> 1100 Труба витая ф25х1,5 (ст) L3000mm  (ковка)</t>
        </is>
      </c>
      <c r="C301" s="71" t="inlineStr">
        <is>
          <t xml:space="preserve"> 1100 Труба кручена ф25х1,5 (ст) L3000mm (ковка)</t>
        </is>
      </c>
      <c r="D301" s="53" t="inlineStr">
        <is>
          <t>3000ø 25</t>
        </is>
      </c>
      <c r="E301" s="53" t="inlineStr">
        <is>
          <t>3000ø 25</t>
        </is>
      </c>
      <c r="F301" s="14" t="n"/>
      <c r="G301" s="21" t="n">
        <v>2.7</v>
      </c>
      <c r="H301" s="44" t="n">
        <v>231.3</v>
      </c>
      <c r="I301" s="45" t="n">
        <v>185</v>
      </c>
      <c r="J301" s="176" t="inlineStr">
        <is>
          <t>110283</t>
        </is>
      </c>
      <c r="K301" s="20" t="n">
        <v>25</v>
      </c>
      <c r="L301" s="20" t="n">
        <v>25</v>
      </c>
      <c r="M301" s="113" t="n"/>
      <c r="N301" s="20" t="n"/>
      <c r="O301" s="15" t="inlineStr">
        <is>
          <t>Декоративные трубы</t>
        </is>
      </c>
      <c r="P301" s="15" t="inlineStr">
        <is>
          <t>Элементы ковки</t>
        </is>
      </c>
    </row>
    <row r="302" ht="75" customHeight="1">
      <c r="A302" s="51" t="n">
        <v>295</v>
      </c>
      <c r="B302" s="24" t="inlineStr">
        <is>
          <t xml:space="preserve"> 1101 Труба витая ф38х1,5 (ст) L3000mm  (ковка)</t>
        </is>
      </c>
      <c r="C302" s="71" t="inlineStr">
        <is>
          <t xml:space="preserve"> 1101 Труба кручена ф38х1,5 (ст) L3000mm (ковка)</t>
        </is>
      </c>
      <c r="D302" s="53" t="inlineStr">
        <is>
          <t>3000ø 38</t>
        </is>
      </c>
      <c r="E302" s="53" t="inlineStr">
        <is>
          <t>3000ø 38</t>
        </is>
      </c>
      <c r="F302" s="14" t="n"/>
      <c r="G302" s="21" t="n">
        <v>4.2</v>
      </c>
      <c r="H302" s="44" t="n">
        <v>351.3</v>
      </c>
      <c r="I302" s="45" t="n">
        <v>281</v>
      </c>
      <c r="J302" s="176" t="inlineStr">
        <is>
          <t>110284</t>
        </is>
      </c>
      <c r="K302" s="20" t="n">
        <v>38</v>
      </c>
      <c r="L302" s="20" t="n">
        <v>38</v>
      </c>
      <c r="M302" s="113" t="n"/>
      <c r="N302" s="20" t="n"/>
      <c r="O302" s="15" t="inlineStr">
        <is>
          <t>Декоративные трубы</t>
        </is>
      </c>
      <c r="P302" s="15" t="inlineStr">
        <is>
          <t>Элементы ковки</t>
        </is>
      </c>
    </row>
    <row r="303" ht="75" customHeight="1">
      <c r="A303" s="51" t="n">
        <v>296</v>
      </c>
      <c r="B303" s="24" t="inlineStr">
        <is>
          <t xml:space="preserve"> 1102 Труба витая ф51х1,5 (ст) L3000mm  (ковка)</t>
        </is>
      </c>
      <c r="C303" s="71" t="inlineStr">
        <is>
          <t xml:space="preserve"> 1102 Труба кручена ф51х1,5 (ст) L3000mm (ковка)</t>
        </is>
      </c>
      <c r="D303" s="53" t="inlineStr">
        <is>
          <t>3000ø 51</t>
        </is>
      </c>
      <c r="E303" s="53" t="inlineStr">
        <is>
          <t>3000ø 51</t>
        </is>
      </c>
      <c r="F303" s="14" t="n"/>
      <c r="G303" s="21" t="n">
        <v>5.4</v>
      </c>
      <c r="H303" s="44" t="n">
        <v>447.5</v>
      </c>
      <c r="I303" s="45" t="n">
        <v>358</v>
      </c>
      <c r="J303" s="176" t="inlineStr">
        <is>
          <t>110285</t>
        </is>
      </c>
      <c r="K303" s="20" t="n">
        <v>51</v>
      </c>
      <c r="L303" s="20" t="n">
        <v>51</v>
      </c>
      <c r="M303" s="113" t="n"/>
      <c r="N303" s="20" t="n"/>
      <c r="O303" s="15" t="inlineStr">
        <is>
          <t>Декоративные трубы</t>
        </is>
      </c>
      <c r="P303" s="15" t="inlineStr">
        <is>
          <t>Элементы ковки</t>
        </is>
      </c>
    </row>
    <row r="304" ht="75" customHeight="1">
      <c r="A304" s="51" t="n">
        <v>297</v>
      </c>
      <c r="B304" s="24" t="inlineStr">
        <is>
          <t xml:space="preserve"> 1100/1труба витая ф25х1,5 (реверсная) L3000 mm (ковка)</t>
        </is>
      </c>
      <c r="C304" s="71" t="inlineStr">
        <is>
          <t xml:space="preserve"> 1100/1 Труба кручена ф25х1,5 (реверсна) L3000 mm (ковка)</t>
        </is>
      </c>
      <c r="D304" s="53" t="inlineStr">
        <is>
          <t>3000ø 25</t>
        </is>
      </c>
      <c r="E304" s="53" t="inlineStr">
        <is>
          <t>3000ø 25</t>
        </is>
      </c>
      <c r="F304" s="16" t="n"/>
      <c r="G304" s="21" t="n">
        <v>2.7</v>
      </c>
      <c r="H304" s="44" t="n">
        <v>258.8</v>
      </c>
      <c r="I304" s="45" t="n">
        <v>207</v>
      </c>
      <c r="J304" s="176" t="inlineStr">
        <is>
          <t>110286</t>
        </is>
      </c>
      <c r="K304" s="20" t="n">
        <v>25</v>
      </c>
      <c r="L304" s="20" t="n">
        <v>25</v>
      </c>
      <c r="M304" s="113" t="n"/>
      <c r="N304" s="20" t="n"/>
      <c r="O304" s="15" t="inlineStr">
        <is>
          <t>Декоративные трубы</t>
        </is>
      </c>
      <c r="P304" s="15" t="inlineStr">
        <is>
          <t>Элементы ковки</t>
        </is>
      </c>
    </row>
    <row r="305" ht="75" customHeight="1">
      <c r="A305" s="51" t="n">
        <v>298</v>
      </c>
      <c r="B305" s="24" t="inlineStr">
        <is>
          <t xml:space="preserve"> 1101/1труба витая ф38х1,5 (реверсная) L3000 mm (ковка)</t>
        </is>
      </c>
      <c r="C305" s="71" t="inlineStr">
        <is>
          <t xml:space="preserve"> 1101/1 труба кручена ф38х1,5 (реверсна) L3000 mm (ковка)</t>
        </is>
      </c>
      <c r="D305" s="53" t="inlineStr">
        <is>
          <t>3000ø 38</t>
        </is>
      </c>
      <c r="E305" s="53" t="inlineStr">
        <is>
          <t>3000ø 38</t>
        </is>
      </c>
      <c r="F305" s="16" t="n"/>
      <c r="G305" s="21" t="n">
        <v>4.2</v>
      </c>
      <c r="H305" s="44" t="n">
        <v>383.8</v>
      </c>
      <c r="I305" s="45" t="n">
        <v>307</v>
      </c>
      <c r="J305" s="176" t="inlineStr">
        <is>
          <t>110287</t>
        </is>
      </c>
      <c r="K305" s="20" t="n">
        <v>38</v>
      </c>
      <c r="L305" s="20" t="n">
        <v>38</v>
      </c>
      <c r="M305" s="113" t="n"/>
      <c r="N305" s="20" t="n"/>
      <c r="O305" s="15" t="inlineStr">
        <is>
          <t>Декоративные трубы</t>
        </is>
      </c>
      <c r="P305" s="15" t="inlineStr">
        <is>
          <t>Элементы ковки</t>
        </is>
      </c>
    </row>
    <row r="306" ht="75" customHeight="1">
      <c r="A306" s="51" t="n">
        <v>299</v>
      </c>
      <c r="B306" s="24" t="inlineStr">
        <is>
          <t xml:space="preserve"> 1102/1труба витая ф51х1,5 (реверсная) L3000 mm (ковка)</t>
        </is>
      </c>
      <c r="C306" s="71" t="inlineStr">
        <is>
          <t xml:space="preserve"> 1102/1 Труба кручена ф51х1,5 (реверсна) L3000 mm (ковка)</t>
        </is>
      </c>
      <c r="D306" s="53" t="inlineStr">
        <is>
          <t>3000ø 51</t>
        </is>
      </c>
      <c r="E306" s="53" t="inlineStr">
        <is>
          <t>3000ø 51</t>
        </is>
      </c>
      <c r="F306" s="16" t="n"/>
      <c r="G306" s="21" t="n">
        <v>5.4</v>
      </c>
      <c r="H306" s="44" t="n">
        <v>486.3</v>
      </c>
      <c r="I306" s="45" t="n">
        <v>389</v>
      </c>
      <c r="J306" s="176" t="inlineStr">
        <is>
          <t>110288</t>
        </is>
      </c>
      <c r="K306" s="20" t="n">
        <v>51</v>
      </c>
      <c r="L306" s="20" t="n">
        <v>51</v>
      </c>
      <c r="M306" s="113" t="n"/>
      <c r="N306" s="20" t="n"/>
      <c r="O306" s="15" t="inlineStr">
        <is>
          <t>Декоративные трубы</t>
        </is>
      </c>
      <c r="P306" s="15" t="inlineStr">
        <is>
          <t>Элементы ковки</t>
        </is>
      </c>
    </row>
    <row r="307" ht="75" customHeight="1">
      <c r="A307" s="51" t="n">
        <v>300</v>
      </c>
      <c r="B307" s="25" t="inlineStr">
        <is>
          <t>Полусфера 11.110∅17 (ковка)</t>
        </is>
      </c>
      <c r="C307" s="71" t="inlineStr">
        <is>
          <t>Напівсфера 11.110∅17 (ковка)</t>
        </is>
      </c>
      <c r="D307" s="53" t="inlineStr">
        <is>
          <t>ø17</t>
        </is>
      </c>
      <c r="E307" s="53" t="inlineStr">
        <is>
          <t>ø17</t>
        </is>
      </c>
      <c r="F307" s="3" t="n"/>
      <c r="G307" s="22" t="n">
        <v>0.005</v>
      </c>
      <c r="H307" s="44" t="n">
        <v>1.8</v>
      </c>
      <c r="I307" s="45" t="n">
        <v>1.62</v>
      </c>
      <c r="J307" s="176" t="inlineStr">
        <is>
          <t>110289</t>
        </is>
      </c>
      <c r="K307" s="20" t="n">
        <v>17</v>
      </c>
      <c r="L307" s="20" t="n">
        <v>8.5</v>
      </c>
      <c r="M307" s="113" t="n"/>
      <c r="N307" s="20" t="inlineStr">
        <is>
          <t>Полусферы</t>
        </is>
      </c>
      <c r="O307" s="15" t="inlineStr">
        <is>
          <t>Шары</t>
        </is>
      </c>
      <c r="P307" s="15" t="inlineStr">
        <is>
          <t>Элементы ковки</t>
        </is>
      </c>
    </row>
    <row r="308" ht="75" customHeight="1">
      <c r="A308" s="51" t="n">
        <v>301</v>
      </c>
      <c r="B308" s="25" t="inlineStr">
        <is>
          <t>Полусфера 11.110∅20 (ковка)</t>
        </is>
      </c>
      <c r="C308" s="71" t="inlineStr">
        <is>
          <t>Напівсфера 11.110∅20 (ковка)</t>
        </is>
      </c>
      <c r="D308" s="53" t="inlineStr">
        <is>
          <t>ø20</t>
        </is>
      </c>
      <c r="E308" s="53" t="inlineStr">
        <is>
          <t>ø20</t>
        </is>
      </c>
      <c r="F308" s="3" t="n"/>
      <c r="G308" s="22" t="n">
        <v>0.008999999999999999</v>
      </c>
      <c r="H308" s="44" t="n">
        <v>2.2</v>
      </c>
      <c r="I308" s="45" t="n">
        <v>1.98</v>
      </c>
      <c r="J308" s="176" t="inlineStr">
        <is>
          <t>110290</t>
        </is>
      </c>
      <c r="K308" s="20" t="n">
        <v>20</v>
      </c>
      <c r="L308" s="20" t="n">
        <v>10</v>
      </c>
      <c r="M308" s="113" t="n"/>
      <c r="N308" s="20" t="inlineStr">
        <is>
          <t>Полусферы</t>
        </is>
      </c>
      <c r="O308" s="15" t="inlineStr">
        <is>
          <t>Шары</t>
        </is>
      </c>
      <c r="P308" s="15" t="inlineStr">
        <is>
          <t>Элементы ковки</t>
        </is>
      </c>
    </row>
    <row r="309" ht="75" customHeight="1">
      <c r="A309" s="51" t="n">
        <v>302</v>
      </c>
      <c r="B309" s="25" t="inlineStr">
        <is>
          <t>Полусфера 11.110∅25 (ковка)</t>
        </is>
      </c>
      <c r="C309" s="71" t="inlineStr">
        <is>
          <t>Напівсфера 11.110∅25 (ковка)</t>
        </is>
      </c>
      <c r="D309" s="53" t="inlineStr">
        <is>
          <t>ø25</t>
        </is>
      </c>
      <c r="E309" s="53" t="inlineStr">
        <is>
          <t>ø25</t>
        </is>
      </c>
      <c r="F309" s="3" t="n"/>
      <c r="G309" s="22" t="n">
        <v>0.013</v>
      </c>
      <c r="H309" s="44" t="n">
        <v>2.5</v>
      </c>
      <c r="I309" s="45" t="n">
        <v>2.25</v>
      </c>
      <c r="J309" s="176" t="inlineStr">
        <is>
          <t>110291</t>
        </is>
      </c>
      <c r="K309" s="20" t="n">
        <v>25</v>
      </c>
      <c r="L309" s="20" t="n">
        <v>12.5</v>
      </c>
      <c r="M309" s="113" t="n"/>
      <c r="N309" s="20" t="inlineStr">
        <is>
          <t>Полусферы</t>
        </is>
      </c>
      <c r="O309" s="15" t="inlineStr">
        <is>
          <t>Шары</t>
        </is>
      </c>
      <c r="P309" s="15" t="inlineStr">
        <is>
          <t>Элементы ковки</t>
        </is>
      </c>
    </row>
    <row r="310" ht="75" customHeight="1">
      <c r="A310" s="51" t="n">
        <v>303</v>
      </c>
      <c r="B310" s="25" t="inlineStr">
        <is>
          <t>Полусфера 11.110∅30 (ковка)</t>
        </is>
      </c>
      <c r="C310" s="71" t="inlineStr">
        <is>
          <t>Напівсфера 11.110∅30 (ковка)</t>
        </is>
      </c>
      <c r="D310" s="53" t="inlineStr">
        <is>
          <t>ø30</t>
        </is>
      </c>
      <c r="E310" s="53" t="inlineStr">
        <is>
          <t>ø30</t>
        </is>
      </c>
      <c r="F310" s="3" t="n"/>
      <c r="G310" s="22" t="n">
        <v>0.015</v>
      </c>
      <c r="H310" s="44" t="n">
        <v>2.7</v>
      </c>
      <c r="I310" s="45" t="n">
        <v>2.43</v>
      </c>
      <c r="J310" s="176" t="inlineStr">
        <is>
          <t>110292</t>
        </is>
      </c>
      <c r="K310" s="20" t="n">
        <v>30</v>
      </c>
      <c r="L310" s="20" t="n">
        <v>15</v>
      </c>
      <c r="M310" s="113" t="n"/>
      <c r="N310" s="20" t="inlineStr">
        <is>
          <t>Полусферы</t>
        </is>
      </c>
      <c r="O310" s="15" t="inlineStr">
        <is>
          <t>Шары</t>
        </is>
      </c>
      <c r="P310" s="15" t="inlineStr">
        <is>
          <t>Элементы ковки</t>
        </is>
      </c>
    </row>
    <row r="311" ht="75" customHeight="1">
      <c r="A311" s="51" t="n">
        <v>304</v>
      </c>
      <c r="B311" s="25" t="inlineStr">
        <is>
          <t>Полусфера 11.110∅40 (ковка)</t>
        </is>
      </c>
      <c r="C311" s="71" t="inlineStr">
        <is>
          <t>Напівсфера 11.110∅40 (ковка)</t>
        </is>
      </c>
      <c r="D311" s="53" t="inlineStr">
        <is>
          <t>ø40</t>
        </is>
      </c>
      <c r="E311" s="53" t="inlineStr">
        <is>
          <t>ø40</t>
        </is>
      </c>
      <c r="F311" s="3" t="n"/>
      <c r="G311" s="22" t="n">
        <v>0.025</v>
      </c>
      <c r="H311" s="44" t="n">
        <v>3.8</v>
      </c>
      <c r="I311" s="45" t="n">
        <v>3.42</v>
      </c>
      <c r="J311" s="176" t="inlineStr">
        <is>
          <t>110293</t>
        </is>
      </c>
      <c r="K311" s="20" t="n">
        <v>40</v>
      </c>
      <c r="L311" s="20" t="n">
        <v>20</v>
      </c>
      <c r="M311" s="113" t="n"/>
      <c r="N311" s="20" t="inlineStr">
        <is>
          <t>Полусферы</t>
        </is>
      </c>
      <c r="O311" s="15" t="inlineStr">
        <is>
          <t>Шары</t>
        </is>
      </c>
      <c r="P311" s="15" t="inlineStr">
        <is>
          <t>Элементы ковки</t>
        </is>
      </c>
    </row>
    <row r="312" ht="75" customHeight="1">
      <c r="A312" s="51" t="n">
        <v>305</v>
      </c>
      <c r="B312" s="24" t="inlineStr">
        <is>
          <t>Интеграл 11.149 (ковка)</t>
        </is>
      </c>
      <c r="C312" s="71" t="inlineStr">
        <is>
          <t>Інтеграл 11.149 (ковка)</t>
        </is>
      </c>
      <c r="D312" s="53" t="inlineStr">
        <is>
          <t>≠ 10х5 mm H.190 x L.70 mm</t>
        </is>
      </c>
      <c r="E312" s="53" t="inlineStr">
        <is>
          <t>≠ 10х5 mm H.190 x L.70 mm</t>
        </is>
      </c>
      <c r="F312" s="3" t="n"/>
      <c r="G312" s="22" t="n">
        <v>0.125</v>
      </c>
      <c r="H312" s="44" t="n">
        <v>9.800000000000001</v>
      </c>
      <c r="I312" s="45" t="n">
        <v>8.699999999999999</v>
      </c>
      <c r="J312" s="176" t="inlineStr">
        <is>
          <t>110294</t>
        </is>
      </c>
      <c r="K312" s="20" t="n">
        <v>190</v>
      </c>
      <c r="L312" s="20" t="n">
        <v>70</v>
      </c>
      <c r="M312" s="113" t="n"/>
      <c r="N312" s="20" t="inlineStr">
        <is>
          <t>Доллары</t>
        </is>
      </c>
      <c r="O312" s="15" t="inlineStr">
        <is>
          <t>Спиральные элементы</t>
        </is>
      </c>
      <c r="P312" s="15" t="inlineStr">
        <is>
          <t>Элементы ковки</t>
        </is>
      </c>
    </row>
    <row r="313" ht="75" customHeight="1">
      <c r="A313" s="51" t="n">
        <v>306</v>
      </c>
      <c r="B313" s="24" t="inlineStr">
        <is>
          <t>Интеграл 11.150 (ковка)</t>
        </is>
      </c>
      <c r="C313" s="71" t="inlineStr">
        <is>
          <t>Інтеграл 11.150 (ковка)</t>
        </is>
      </c>
      <c r="D313" s="53" t="inlineStr">
        <is>
          <t>≠ 10х5 mm H.220 x L.100 mm</t>
        </is>
      </c>
      <c r="E313" s="53" t="inlineStr">
        <is>
          <t>≠ 10х5 mm H.220 x L.100 mm</t>
        </is>
      </c>
      <c r="F313" s="3" t="n"/>
      <c r="G313" s="20" t="n">
        <v>0.165</v>
      </c>
      <c r="H313" s="44" t="n">
        <v>12.5</v>
      </c>
      <c r="I313" s="45" t="n">
        <v>11.1</v>
      </c>
      <c r="J313" s="176" t="inlineStr">
        <is>
          <t>110295</t>
        </is>
      </c>
      <c r="K313" s="20" t="n">
        <v>220</v>
      </c>
      <c r="L313" s="20" t="n">
        <v>100</v>
      </c>
      <c r="M313" s="113" t="n"/>
      <c r="N313" s="20" t="inlineStr">
        <is>
          <t>Доллары</t>
        </is>
      </c>
      <c r="O313" s="15" t="inlineStr">
        <is>
          <t>Спиральные элементы</t>
        </is>
      </c>
      <c r="P313" s="15" t="inlineStr">
        <is>
          <t>Элементы ковки</t>
        </is>
      </c>
    </row>
    <row r="314" ht="75" customHeight="1">
      <c r="A314" s="51" t="n">
        <v>307</v>
      </c>
      <c r="B314" s="24" t="inlineStr">
        <is>
          <t>Интеграл 11.151 (ковка)</t>
        </is>
      </c>
      <c r="C314" s="71" t="inlineStr">
        <is>
          <t>Інтеграл 11.151 (ковка)</t>
        </is>
      </c>
      <c r="D314" s="53" t="inlineStr">
        <is>
          <t>≠ 10х5 mm H.270 x L.100 mm</t>
        </is>
      </c>
      <c r="E314" s="53" t="inlineStr">
        <is>
          <t>≠ 10х5 mm H.270 x L.100 mm</t>
        </is>
      </c>
      <c r="F314" s="3" t="n"/>
      <c r="G314" s="20" t="n">
        <v>0.185</v>
      </c>
      <c r="H314" s="44" t="n">
        <v>13.8</v>
      </c>
      <c r="I314" s="45" t="n">
        <v>12.3</v>
      </c>
      <c r="J314" s="176" t="inlineStr">
        <is>
          <t>110296</t>
        </is>
      </c>
      <c r="K314" s="20" t="n">
        <v>270</v>
      </c>
      <c r="L314" s="20" t="n">
        <v>100</v>
      </c>
      <c r="M314" s="113" t="n"/>
      <c r="N314" s="20" t="inlineStr">
        <is>
          <t>Доллары</t>
        </is>
      </c>
      <c r="O314" s="15" t="inlineStr">
        <is>
          <t>Спиральные элементы</t>
        </is>
      </c>
      <c r="P314" s="15" t="inlineStr">
        <is>
          <t>Элементы ковки</t>
        </is>
      </c>
    </row>
    <row r="315" ht="75" customHeight="1">
      <c r="A315" s="51" t="n">
        <v>308</v>
      </c>
      <c r="B315" s="24" t="inlineStr">
        <is>
          <t>Интеграл 11.152 (ковка)</t>
        </is>
      </c>
      <c r="C315" s="71" t="inlineStr">
        <is>
          <t>Інтеграл 11.152 (ковка)</t>
        </is>
      </c>
      <c r="D315" s="53" t="inlineStr">
        <is>
          <t>≠ 10х5 mm H.300 x L.120 mm</t>
        </is>
      </c>
      <c r="E315" s="53" t="inlineStr">
        <is>
          <t>≠ 10х5 mm H.300 x L.120 mm</t>
        </is>
      </c>
      <c r="F315" s="3" t="n"/>
      <c r="G315" s="20" t="n">
        <v>0.22</v>
      </c>
      <c r="H315" s="44" t="n">
        <v>16.3</v>
      </c>
      <c r="I315" s="45" t="n">
        <v>14.6</v>
      </c>
      <c r="J315" s="176" t="inlineStr">
        <is>
          <t>110297</t>
        </is>
      </c>
      <c r="K315" s="20" t="n">
        <v>300</v>
      </c>
      <c r="L315" s="20" t="n">
        <v>120</v>
      </c>
      <c r="M315" s="113" t="n"/>
      <c r="N315" s="20" t="inlineStr">
        <is>
          <t>Доллары</t>
        </is>
      </c>
      <c r="O315" s="15" t="inlineStr">
        <is>
          <t>Спиральные элементы</t>
        </is>
      </c>
      <c r="P315" s="15" t="inlineStr">
        <is>
          <t>Элементы ковки</t>
        </is>
      </c>
    </row>
    <row r="316" ht="75" customHeight="1">
      <c r="A316" s="51" t="n">
        <v>309</v>
      </c>
      <c r="B316" s="24" t="inlineStr">
        <is>
          <t>Интеграл 11.153 (ковка)</t>
        </is>
      </c>
      <c r="C316" s="71" t="inlineStr">
        <is>
          <t>Інтеграл 11.153 (ковка)</t>
        </is>
      </c>
      <c r="D316" s="53" t="inlineStr">
        <is>
          <t>≠ 10х5 mm H.330 x L.130 mm</t>
        </is>
      </c>
      <c r="E316" s="53" t="inlineStr">
        <is>
          <t>≠ 10х5 mm H.330 x L.130 mm</t>
        </is>
      </c>
      <c r="F316" s="3" t="n"/>
      <c r="G316" s="20" t="n">
        <v>0.24</v>
      </c>
      <c r="H316" s="44" t="n">
        <v>17.7</v>
      </c>
      <c r="I316" s="45" t="n">
        <v>15.8</v>
      </c>
      <c r="J316" s="176" t="inlineStr">
        <is>
          <t>110298</t>
        </is>
      </c>
      <c r="K316" s="20" t="n">
        <v>330</v>
      </c>
      <c r="L316" s="20" t="n">
        <v>130</v>
      </c>
      <c r="M316" s="113" t="n"/>
      <c r="N316" s="20" t="inlineStr">
        <is>
          <t>Доллары</t>
        </is>
      </c>
      <c r="O316" s="15" t="inlineStr">
        <is>
          <t>Спиральные элементы</t>
        </is>
      </c>
      <c r="P316" s="15" t="inlineStr">
        <is>
          <t>Элементы ковки</t>
        </is>
      </c>
    </row>
    <row r="317" ht="75" customHeight="1">
      <c r="A317" s="51" t="n">
        <v>310</v>
      </c>
      <c r="B317" s="24" t="inlineStr">
        <is>
          <t>Интеграл 11.160 (ковка)</t>
        </is>
      </c>
      <c r="C317" s="71" t="inlineStr">
        <is>
          <t>Інтеграл 11.160 (ковка)</t>
        </is>
      </c>
      <c r="D317" s="53" t="inlineStr">
        <is>
          <t>≠ 12x6 вальц mm H.160 x L.65 mm</t>
        </is>
      </c>
      <c r="E317" s="53" t="inlineStr">
        <is>
          <t>≠ 12x6 вальц mm H.160 x L.65 mm</t>
        </is>
      </c>
      <c r="F317" s="3" t="n"/>
      <c r="G317" s="20" t="n">
        <v>0.16</v>
      </c>
      <c r="H317" s="44" t="n">
        <v>12.8</v>
      </c>
      <c r="I317" s="45" t="n">
        <v>11.2</v>
      </c>
      <c r="J317" s="176" t="inlineStr">
        <is>
          <t>110299</t>
        </is>
      </c>
      <c r="K317" s="20" t="n">
        <v>160</v>
      </c>
      <c r="L317" s="20" t="n">
        <v>65</v>
      </c>
      <c r="M317" s="113" t="n"/>
      <c r="N317" s="20" t="inlineStr">
        <is>
          <t>Доллары</t>
        </is>
      </c>
      <c r="O317" s="15" t="inlineStr">
        <is>
          <t>Спиральные элементы</t>
        </is>
      </c>
      <c r="P317" s="15" t="inlineStr">
        <is>
          <t>Элементы ковки</t>
        </is>
      </c>
    </row>
    <row r="318" ht="75" customHeight="1">
      <c r="A318" s="51" t="n">
        <v>311</v>
      </c>
      <c r="B318" s="24" t="inlineStr">
        <is>
          <t>Интеграл 11.160/1 (ковка)</t>
        </is>
      </c>
      <c r="C318" s="71" t="inlineStr">
        <is>
          <t>Інтеграл 11.160/1 (ковка)</t>
        </is>
      </c>
      <c r="D318" s="53" t="inlineStr">
        <is>
          <t>≠ 12x6 вальц mm H.190 x L.65 mm</t>
        </is>
      </c>
      <c r="E318" s="53" t="inlineStr">
        <is>
          <t>≠ 12x6 вальц mm H.190 x L.65 mm</t>
        </is>
      </c>
      <c r="F318" s="3" t="n"/>
      <c r="G318" s="20" t="n">
        <v>0.18</v>
      </c>
      <c r="H318" s="44" t="n">
        <v>14.3</v>
      </c>
      <c r="I318" s="45" t="n">
        <v>12.4</v>
      </c>
      <c r="J318" s="176" t="inlineStr">
        <is>
          <t>110300</t>
        </is>
      </c>
      <c r="K318" s="20" t="n">
        <v>190</v>
      </c>
      <c r="L318" s="20" t="n">
        <v>65</v>
      </c>
      <c r="M318" s="113" t="n"/>
      <c r="N318" s="20" t="inlineStr">
        <is>
          <t>Доллары</t>
        </is>
      </c>
      <c r="O318" s="15" t="inlineStr">
        <is>
          <t>Спиральные элементы</t>
        </is>
      </c>
      <c r="P318" s="15" t="inlineStr">
        <is>
          <t>Элементы ковки</t>
        </is>
      </c>
    </row>
    <row r="319" ht="75" customHeight="1">
      <c r="A319" s="51" t="n">
        <v>312</v>
      </c>
      <c r="B319" s="24" t="inlineStr">
        <is>
          <t>Интеграл 11.161 (ковка)</t>
        </is>
      </c>
      <c r="C319" s="71" t="inlineStr">
        <is>
          <t>Інтеграл 11.161 (ковка)</t>
        </is>
      </c>
      <c r="D319" s="53" t="inlineStr">
        <is>
          <t>≠ 12x6 вальц mm H.220 x L.100 mm</t>
        </is>
      </c>
      <c r="E319" s="53" t="inlineStr">
        <is>
          <t>≠ 12x6 вальц mm H.220 x L.100 mm</t>
        </is>
      </c>
      <c r="F319" s="3" t="n"/>
      <c r="G319" s="20" t="n">
        <v>0.24</v>
      </c>
      <c r="H319" s="44" t="n">
        <v>18.6</v>
      </c>
      <c r="I319" s="45" t="n">
        <v>16.1</v>
      </c>
      <c r="J319" s="176" t="inlineStr">
        <is>
          <t>110301</t>
        </is>
      </c>
      <c r="K319" s="20" t="n">
        <v>220</v>
      </c>
      <c r="L319" s="20" t="n">
        <v>100</v>
      </c>
      <c r="M319" s="113" t="n"/>
      <c r="N319" s="20" t="inlineStr">
        <is>
          <t>Доллары</t>
        </is>
      </c>
      <c r="O319" s="15" t="inlineStr">
        <is>
          <t>Спиральные элементы</t>
        </is>
      </c>
      <c r="P319" s="15" t="inlineStr">
        <is>
          <t>Элементы ковки</t>
        </is>
      </c>
    </row>
    <row r="320" ht="75" customHeight="1">
      <c r="A320" s="51" t="n">
        <v>313</v>
      </c>
      <c r="B320" s="24" t="inlineStr">
        <is>
          <t>Интеграл 11.162 (ковка)</t>
        </is>
      </c>
      <c r="C320" s="71" t="inlineStr">
        <is>
          <t>Інтеграл 11.162 (ковка)</t>
        </is>
      </c>
      <c r="D320" s="53" t="inlineStr">
        <is>
          <t>≠ 12x6 вальц mm H.240 x L.100 mm</t>
        </is>
      </c>
      <c r="E320" s="53" t="inlineStr">
        <is>
          <t>≠ 12x6 вальц mm H.240 x L.100 mm</t>
        </is>
      </c>
      <c r="F320" s="3" t="n"/>
      <c r="G320" s="20" t="n">
        <v>0.26</v>
      </c>
      <c r="H320" s="44" t="n">
        <v>20</v>
      </c>
      <c r="I320" s="45" t="n">
        <v>17.4</v>
      </c>
      <c r="J320" s="176" t="inlineStr">
        <is>
          <t>110302</t>
        </is>
      </c>
      <c r="K320" s="20" t="n">
        <v>240</v>
      </c>
      <c r="L320" s="20" t="n">
        <v>100</v>
      </c>
      <c r="M320" s="113" t="n"/>
      <c r="N320" s="20" t="inlineStr">
        <is>
          <t>Доллары</t>
        </is>
      </c>
      <c r="O320" s="15" t="inlineStr">
        <is>
          <t>Спиральные элементы</t>
        </is>
      </c>
      <c r="P320" s="15" t="inlineStr">
        <is>
          <t>Элементы ковки</t>
        </is>
      </c>
    </row>
    <row r="321" ht="75" customHeight="1">
      <c r="A321" s="51" t="n">
        <v>314</v>
      </c>
      <c r="B321" s="24" t="inlineStr">
        <is>
          <t>Интеграл 11.163 (ковка)</t>
        </is>
      </c>
      <c r="C321" s="71" t="inlineStr">
        <is>
          <t>Інтеграл 11.163 (ковка)</t>
        </is>
      </c>
      <c r="D321" s="53" t="inlineStr">
        <is>
          <t>≠ 12x6 вальц mm H.270 x L.100 mm</t>
        </is>
      </c>
      <c r="E321" s="53" t="inlineStr">
        <is>
          <t>≠ 12x6 вальц mm H.270 x L.100 mm</t>
        </is>
      </c>
      <c r="F321" s="3" t="n"/>
      <c r="G321" s="20" t="n">
        <v>0.27</v>
      </c>
      <c r="H321" s="44" t="n">
        <v>20.7</v>
      </c>
      <c r="I321" s="45" t="n">
        <v>18</v>
      </c>
      <c r="J321" s="176" t="inlineStr">
        <is>
          <t>110303</t>
        </is>
      </c>
      <c r="K321" s="20" t="n">
        <v>270</v>
      </c>
      <c r="L321" s="20" t="n">
        <v>100</v>
      </c>
      <c r="M321" s="113" t="n"/>
      <c r="N321" s="20" t="inlineStr">
        <is>
          <t>Доллары</t>
        </is>
      </c>
      <c r="O321" s="15" t="inlineStr">
        <is>
          <t>Спиральные элементы</t>
        </is>
      </c>
      <c r="P321" s="15" t="inlineStr">
        <is>
          <t>Элементы ковки</t>
        </is>
      </c>
    </row>
    <row r="322" ht="75" customHeight="1">
      <c r="A322" s="51" t="n">
        <v>315</v>
      </c>
      <c r="B322" s="24" t="inlineStr">
        <is>
          <t>Интеграл 11.164 (ковка)</t>
        </is>
      </c>
      <c r="C322" s="71" t="inlineStr">
        <is>
          <t>Інтеграл 11.164 (ковка)</t>
        </is>
      </c>
      <c r="D322" s="53" t="inlineStr">
        <is>
          <t>≠ 12x6 вальц mm H.300 x L.120 mm</t>
        </is>
      </c>
      <c r="E322" s="53" t="inlineStr">
        <is>
          <t>≠ 12x6 вальц mm H.300 x L.120 mm</t>
        </is>
      </c>
      <c r="F322" s="3" t="n"/>
      <c r="G322" s="21" t="n">
        <v>0.335</v>
      </c>
      <c r="H322" s="44" t="n">
        <v>25.5</v>
      </c>
      <c r="I322" s="45" t="n">
        <v>22.2</v>
      </c>
      <c r="J322" s="176" t="inlineStr">
        <is>
          <t>110304</t>
        </is>
      </c>
      <c r="K322" s="20" t="n">
        <v>300</v>
      </c>
      <c r="L322" s="20" t="n">
        <v>120</v>
      </c>
      <c r="M322" s="113" t="n"/>
      <c r="N322" s="20" t="inlineStr">
        <is>
          <t>Доллары</t>
        </is>
      </c>
      <c r="O322" s="15" t="inlineStr">
        <is>
          <t>Спиральные элементы</t>
        </is>
      </c>
      <c r="P322" s="15" t="inlineStr">
        <is>
          <t>Элементы ковки</t>
        </is>
      </c>
    </row>
    <row r="323" ht="75" customHeight="1">
      <c r="A323" s="51" t="n">
        <v>316</v>
      </c>
      <c r="B323" s="24" t="inlineStr">
        <is>
          <t>Интеграл 11.165 (ковка)</t>
        </is>
      </c>
      <c r="C323" s="71" t="inlineStr">
        <is>
          <t>Інтеграл 11.165 (ковка)</t>
        </is>
      </c>
      <c r="D323" s="53" t="inlineStr">
        <is>
          <t>≠ 12x6 вальц mm H.330 x L.130 mm</t>
        </is>
      </c>
      <c r="E323" s="53" t="inlineStr">
        <is>
          <t>≠ 12x6 вальц mm H.330 x L.130 mm</t>
        </is>
      </c>
      <c r="F323" s="3" t="n"/>
      <c r="G323" s="21" t="n">
        <v>0.36</v>
      </c>
      <c r="H323" s="44" t="n">
        <v>27.3</v>
      </c>
      <c r="I323" s="45" t="n">
        <v>23.8</v>
      </c>
      <c r="J323" s="176" t="inlineStr">
        <is>
          <t>110305</t>
        </is>
      </c>
      <c r="K323" s="20" t="n">
        <v>330</v>
      </c>
      <c r="L323" s="20" t="n">
        <v>130</v>
      </c>
      <c r="M323" s="113" t="n"/>
      <c r="N323" s="20" t="inlineStr">
        <is>
          <t>Доллары</t>
        </is>
      </c>
      <c r="O323" s="15" t="inlineStr">
        <is>
          <t>Спиральные элементы</t>
        </is>
      </c>
      <c r="P323" s="15" t="inlineStr">
        <is>
          <t>Элементы ковки</t>
        </is>
      </c>
    </row>
    <row r="324" ht="75" customHeight="1">
      <c r="A324" s="51" t="n">
        <v>317</v>
      </c>
      <c r="B324" s="24" t="inlineStr">
        <is>
          <t>Интеграл 11.166 (ковка)</t>
        </is>
      </c>
      <c r="C324" s="71" t="inlineStr">
        <is>
          <t>Інтеграл 11.166 (ковка)</t>
        </is>
      </c>
      <c r="D324" s="53" t="inlineStr">
        <is>
          <t>≠ 12x6 вальц mm H.420 x L.130 mm</t>
        </is>
      </c>
      <c r="E324" s="53" t="inlineStr">
        <is>
          <t>≠ 12x6 вальц mm H.420 x L.130 mm</t>
        </is>
      </c>
      <c r="F324" s="3" t="n"/>
      <c r="G324" s="21" t="n">
        <v>0.4</v>
      </c>
      <c r="H324" s="44" t="n">
        <v>32.9</v>
      </c>
      <c r="I324" s="45" t="n">
        <v>28.7</v>
      </c>
      <c r="J324" s="176" t="inlineStr">
        <is>
          <t>110306</t>
        </is>
      </c>
      <c r="K324" s="20" t="n">
        <v>420</v>
      </c>
      <c r="L324" s="20" t="n">
        <v>130</v>
      </c>
      <c r="M324" s="113" t="n"/>
      <c r="N324" s="20" t="inlineStr">
        <is>
          <t>Доллары</t>
        </is>
      </c>
      <c r="O324" s="15" t="inlineStr">
        <is>
          <t>Спиральные элементы</t>
        </is>
      </c>
      <c r="P324" s="15" t="inlineStr">
        <is>
          <t>Элементы ковки</t>
        </is>
      </c>
    </row>
    <row r="325" ht="75" customHeight="1">
      <c r="A325" s="51" t="n">
        <v>318</v>
      </c>
      <c r="B325" s="24" t="inlineStr">
        <is>
          <t>Интеграл 11.167 (ковка)</t>
        </is>
      </c>
      <c r="C325" s="71" t="inlineStr">
        <is>
          <t>Інтеграл 11.167 (ковка)</t>
        </is>
      </c>
      <c r="D325" s="53" t="inlineStr">
        <is>
          <t>≠ 12x6 вальц mm H.500 x L.175 mm</t>
        </is>
      </c>
      <c r="E325" s="53" t="inlineStr">
        <is>
          <t>≠ 12x6 вальц mm H.500 x L.175 mm</t>
        </is>
      </c>
      <c r="F325" s="3" t="n"/>
      <c r="G325" s="21" t="n">
        <v>0.48</v>
      </c>
      <c r="H325" s="44" t="n">
        <v>39.1</v>
      </c>
      <c r="I325" s="45" t="n">
        <v>34</v>
      </c>
      <c r="J325" s="176" t="inlineStr">
        <is>
          <t>110307</t>
        </is>
      </c>
      <c r="K325" s="20" t="n">
        <v>500</v>
      </c>
      <c r="L325" s="20" t="n">
        <v>175</v>
      </c>
      <c r="M325" s="113" t="n"/>
      <c r="N325" s="20" t="inlineStr">
        <is>
          <t>Доллары</t>
        </is>
      </c>
      <c r="O325" s="15" t="inlineStr">
        <is>
          <t>Спиральные элементы</t>
        </is>
      </c>
      <c r="P325" s="15" t="inlineStr">
        <is>
          <t>Элементы ковки</t>
        </is>
      </c>
    </row>
    <row r="326" ht="75" customHeight="1">
      <c r="A326" s="51" t="n">
        <v>319</v>
      </c>
      <c r="B326" s="24" t="inlineStr">
        <is>
          <t>Интеграл 11.180 (ковка)</t>
        </is>
      </c>
      <c r="C326" s="71" t="inlineStr">
        <is>
          <t>Інтеграл 11.180 (ковка)</t>
        </is>
      </c>
      <c r="D326" s="53" t="inlineStr">
        <is>
          <t>≠ 12x6 mm H.160 x L.65 mm</t>
        </is>
      </c>
      <c r="E326" s="53" t="inlineStr">
        <is>
          <t>≠ 12x6 mm H.160 x L.65 mm</t>
        </is>
      </c>
      <c r="F326" s="3" t="n"/>
      <c r="G326" s="20" t="n">
        <v>0.165</v>
      </c>
      <c r="H326" s="44" t="n">
        <v>12.8</v>
      </c>
      <c r="I326" s="45" t="n">
        <v>11.1</v>
      </c>
      <c r="J326" s="176" t="inlineStr">
        <is>
          <t>110308</t>
        </is>
      </c>
      <c r="K326" s="20" t="n">
        <v>160</v>
      </c>
      <c r="L326" s="20" t="n">
        <v>65</v>
      </c>
      <c r="M326" s="113" t="n"/>
      <c r="N326" s="20" t="inlineStr">
        <is>
          <t>Доллары</t>
        </is>
      </c>
      <c r="O326" s="15" t="inlineStr">
        <is>
          <t>Спиральные элементы</t>
        </is>
      </c>
      <c r="P326" s="15" t="inlineStr">
        <is>
          <t>Элементы ковки</t>
        </is>
      </c>
    </row>
    <row r="327" ht="75" customHeight="1">
      <c r="A327" s="51" t="n">
        <v>320</v>
      </c>
      <c r="B327" s="24" t="inlineStr">
        <is>
          <t>Интеграл 11.180-01 (ковка)</t>
        </is>
      </c>
      <c r="C327" s="71" t="inlineStr">
        <is>
          <t>Інтеграл 11.180-01 (ковка)</t>
        </is>
      </c>
      <c r="D327" s="53" t="inlineStr">
        <is>
          <t>≠ 12x6 mm H.190 x L.65 mm</t>
        </is>
      </c>
      <c r="E327" s="53" t="inlineStr">
        <is>
          <t>≠ 12x6 mm H.190 x L.65 mm</t>
        </is>
      </c>
      <c r="F327" s="3" t="n"/>
      <c r="G327" s="20" t="n">
        <v>0.18</v>
      </c>
      <c r="H327" s="44" t="n">
        <v>13.8</v>
      </c>
      <c r="I327" s="45" t="n">
        <v>12</v>
      </c>
      <c r="J327" s="176" t="inlineStr">
        <is>
          <t>110309</t>
        </is>
      </c>
      <c r="K327" s="20" t="n">
        <v>190</v>
      </c>
      <c r="L327" s="20" t="n">
        <v>65</v>
      </c>
      <c r="M327" s="113" t="n"/>
      <c r="N327" s="20" t="inlineStr">
        <is>
          <t>Доллары</t>
        </is>
      </c>
      <c r="O327" s="15" t="inlineStr">
        <is>
          <t>Спиральные элементы</t>
        </is>
      </c>
      <c r="P327" s="15" t="inlineStr">
        <is>
          <t>Элементы ковки</t>
        </is>
      </c>
    </row>
    <row r="328" ht="75" customHeight="1">
      <c r="A328" s="51" t="n">
        <v>321</v>
      </c>
      <c r="B328" s="24" t="inlineStr">
        <is>
          <t>Интеграл 11.181 (ковка)</t>
        </is>
      </c>
      <c r="C328" s="71" t="inlineStr">
        <is>
          <t>Інтеграл 11.181 (ковка)</t>
        </is>
      </c>
      <c r="D328" s="53" t="inlineStr">
        <is>
          <t>≠ 12x6 mm H.220 x L.100 mm</t>
        </is>
      </c>
      <c r="E328" s="53" t="inlineStr">
        <is>
          <t>≠ 12x6 mm H.220 x L.100 mm</t>
        </is>
      </c>
      <c r="F328" s="3" t="n"/>
      <c r="G328" s="20" t="n">
        <v>0.24</v>
      </c>
      <c r="H328" s="44" t="n">
        <v>18</v>
      </c>
      <c r="I328" s="45" t="n">
        <v>15.6</v>
      </c>
      <c r="J328" s="176" t="inlineStr">
        <is>
          <t>110310</t>
        </is>
      </c>
      <c r="K328" s="20" t="n">
        <v>220</v>
      </c>
      <c r="L328" s="20" t="n">
        <v>100</v>
      </c>
      <c r="M328" s="113" t="n"/>
      <c r="N328" s="20" t="inlineStr">
        <is>
          <t>Доллары</t>
        </is>
      </c>
      <c r="O328" s="15" t="inlineStr">
        <is>
          <t>Спиральные элементы</t>
        </is>
      </c>
      <c r="P328" s="15" t="inlineStr">
        <is>
          <t>Элементы ковки</t>
        </is>
      </c>
    </row>
    <row r="329" ht="75" customHeight="1">
      <c r="A329" s="51" t="n">
        <v>322</v>
      </c>
      <c r="B329" s="24" t="inlineStr">
        <is>
          <t>Интеграл 11.182 (ковка)</t>
        </is>
      </c>
      <c r="C329" s="71" t="inlineStr">
        <is>
          <t>Інтеграл 11.182 (ковка)</t>
        </is>
      </c>
      <c r="D329" s="53" t="inlineStr">
        <is>
          <t>≠ 12x6 mm H.240 x L.100 mm</t>
        </is>
      </c>
      <c r="E329" s="53" t="inlineStr">
        <is>
          <t>≠ 12x6 mm H.240 x L.100 mm</t>
        </is>
      </c>
      <c r="F329" s="3" t="n"/>
      <c r="G329" s="20" t="n">
        <v>0.26</v>
      </c>
      <c r="H329" s="44" t="n">
        <v>19.4</v>
      </c>
      <c r="I329" s="45" t="n">
        <v>16.8</v>
      </c>
      <c r="J329" s="176" t="inlineStr">
        <is>
          <t>110311</t>
        </is>
      </c>
      <c r="K329" s="20" t="n">
        <v>240</v>
      </c>
      <c r="L329" s="20" t="n">
        <v>100</v>
      </c>
      <c r="M329" s="113" t="n"/>
      <c r="N329" s="20" t="inlineStr">
        <is>
          <t>Доллары</t>
        </is>
      </c>
      <c r="O329" s="15" t="inlineStr">
        <is>
          <t>Спиральные элементы</t>
        </is>
      </c>
      <c r="P329" s="15" t="inlineStr">
        <is>
          <t>Элементы ковки</t>
        </is>
      </c>
    </row>
    <row r="330" ht="75" customHeight="1">
      <c r="A330" s="51" t="n">
        <v>323</v>
      </c>
      <c r="B330" s="24" t="inlineStr">
        <is>
          <t>Интеграл 11.183 (ковка)</t>
        </is>
      </c>
      <c r="C330" s="71" t="inlineStr">
        <is>
          <t>Інтеграл 11.183 (ковка)</t>
        </is>
      </c>
      <c r="D330" s="53" t="inlineStr">
        <is>
          <t>≠ 12x6 mm H.270 x L.100 mm</t>
        </is>
      </c>
      <c r="E330" s="53" t="inlineStr">
        <is>
          <t>≠ 12x6 mm H.270 x L.100 mm</t>
        </is>
      </c>
      <c r="F330" s="3" t="n"/>
      <c r="G330" s="20" t="n">
        <v>0.27</v>
      </c>
      <c r="H330" s="44" t="n">
        <v>20.1</v>
      </c>
      <c r="I330" s="45" t="n">
        <v>17.4</v>
      </c>
      <c r="J330" s="176" t="inlineStr">
        <is>
          <t>110312</t>
        </is>
      </c>
      <c r="K330" s="20" t="n">
        <v>270</v>
      </c>
      <c r="L330" s="20" t="n">
        <v>100</v>
      </c>
      <c r="M330" s="113" t="n"/>
      <c r="N330" s="20" t="inlineStr">
        <is>
          <t>Доллары</t>
        </is>
      </c>
      <c r="O330" s="15" t="inlineStr">
        <is>
          <t>Спиральные элементы</t>
        </is>
      </c>
      <c r="P330" s="15" t="inlineStr">
        <is>
          <t>Элементы ковки</t>
        </is>
      </c>
    </row>
    <row r="331" ht="75" customHeight="1">
      <c r="A331" s="51" t="n">
        <v>324</v>
      </c>
      <c r="B331" s="24" t="inlineStr">
        <is>
          <t>Интеграл 11.184 (ковка)</t>
        </is>
      </c>
      <c r="C331" s="71" t="inlineStr">
        <is>
          <t>Інтеграл 11.184 (ковка)</t>
        </is>
      </c>
      <c r="D331" s="53" t="inlineStr">
        <is>
          <t>≠ 12x6 mm H.300 x L.120 mm</t>
        </is>
      </c>
      <c r="E331" s="53" t="inlineStr">
        <is>
          <t>≠ 12x6 mm H.300 x L.120 mm</t>
        </is>
      </c>
      <c r="F331" s="3" t="n"/>
      <c r="G331" s="21" t="n">
        <v>0.33</v>
      </c>
      <c r="H331" s="44" t="n">
        <v>24.4</v>
      </c>
      <c r="I331" s="45" t="n">
        <v>21.2</v>
      </c>
      <c r="J331" s="176" t="inlineStr">
        <is>
          <t>110313</t>
        </is>
      </c>
      <c r="K331" s="20" t="n">
        <v>300</v>
      </c>
      <c r="L331" s="20" t="n">
        <v>120</v>
      </c>
      <c r="M331" s="113" t="n"/>
      <c r="N331" s="20" t="inlineStr">
        <is>
          <t>Доллары</t>
        </is>
      </c>
      <c r="O331" s="15" t="inlineStr">
        <is>
          <t>Спиральные элементы</t>
        </is>
      </c>
      <c r="P331" s="15" t="inlineStr">
        <is>
          <t>Элементы ковки</t>
        </is>
      </c>
    </row>
    <row r="332" ht="75" customHeight="1">
      <c r="A332" s="51" t="n">
        <v>325</v>
      </c>
      <c r="B332" s="24" t="inlineStr">
        <is>
          <t>Интеграл 11.185 (ковка)</t>
        </is>
      </c>
      <c r="C332" s="71" t="inlineStr">
        <is>
          <t>Інтеграл 11.185 (ковка)</t>
        </is>
      </c>
      <c r="D332" s="53" t="inlineStr">
        <is>
          <t>≠ 12x6 mm H.330 x L.130 mm</t>
        </is>
      </c>
      <c r="E332" s="53" t="inlineStr">
        <is>
          <t>≠ 12x6 mm H.330 x L.130 mm</t>
        </is>
      </c>
      <c r="F332" s="3" t="n"/>
      <c r="G332" s="21" t="n">
        <v>0.335</v>
      </c>
      <c r="H332" s="44" t="n">
        <v>24.7</v>
      </c>
      <c r="I332" s="45" t="n">
        <v>21.5</v>
      </c>
      <c r="J332" s="176" t="inlineStr">
        <is>
          <t>110314</t>
        </is>
      </c>
      <c r="K332" s="20" t="n">
        <v>330</v>
      </c>
      <c r="L332" s="20" t="n">
        <v>130</v>
      </c>
      <c r="M332" s="113" t="n"/>
      <c r="N332" s="20" t="inlineStr">
        <is>
          <t>Доллары</t>
        </is>
      </c>
      <c r="O332" s="15" t="inlineStr">
        <is>
          <t>Спиральные элементы</t>
        </is>
      </c>
      <c r="P332" s="15" t="inlineStr">
        <is>
          <t>Элементы ковки</t>
        </is>
      </c>
    </row>
    <row r="333" ht="75" customHeight="1">
      <c r="A333" s="51" t="n">
        <v>326</v>
      </c>
      <c r="B333" s="24" t="inlineStr">
        <is>
          <t>Интеграл 11.186 (ковка)</t>
        </is>
      </c>
      <c r="C333" s="71" t="inlineStr">
        <is>
          <t>Інтеграл 11.186 (ковка)</t>
        </is>
      </c>
      <c r="D333" s="53" t="inlineStr">
        <is>
          <t>≠ 12x6 mm H.420 x L.130 mm</t>
        </is>
      </c>
      <c r="E333" s="53" t="inlineStr">
        <is>
          <t>≠ 12x6 mm H.420 x L.130 mm</t>
        </is>
      </c>
      <c r="F333" s="3" t="n"/>
      <c r="G333" s="21" t="n">
        <v>0.35</v>
      </c>
      <c r="H333" s="44" t="n">
        <v>28.2</v>
      </c>
      <c r="I333" s="45" t="n">
        <v>24.5</v>
      </c>
      <c r="J333" s="176" t="inlineStr">
        <is>
          <t>110315</t>
        </is>
      </c>
      <c r="K333" s="20" t="n">
        <v>420</v>
      </c>
      <c r="L333" s="20" t="n">
        <v>130</v>
      </c>
      <c r="M333" s="113" t="n"/>
      <c r="N333" s="20" t="inlineStr">
        <is>
          <t>Доллары</t>
        </is>
      </c>
      <c r="O333" s="15" t="inlineStr">
        <is>
          <t>Спиральные элементы</t>
        </is>
      </c>
      <c r="P333" s="15" t="inlineStr">
        <is>
          <t>Элементы ковки</t>
        </is>
      </c>
    </row>
    <row r="334" ht="75" customHeight="1">
      <c r="A334" s="51" t="n">
        <v>327</v>
      </c>
      <c r="B334" s="24" t="inlineStr">
        <is>
          <t>Интеграл 11.187 (ковка)</t>
        </is>
      </c>
      <c r="C334" s="71" t="inlineStr">
        <is>
          <t>Інтеграл 11.187 (ковка)</t>
        </is>
      </c>
      <c r="D334" s="53" t="inlineStr">
        <is>
          <t>≠ 12x6 mm H.500 x L.175 mm</t>
        </is>
      </c>
      <c r="E334" s="53" t="inlineStr">
        <is>
          <t>≠ 12x6 mm H.500 x L.175 mm</t>
        </is>
      </c>
      <c r="F334" s="3" t="n"/>
      <c r="G334" s="21" t="n">
        <v>0.45</v>
      </c>
      <c r="H334" s="44" t="n">
        <v>35.6</v>
      </c>
      <c r="I334" s="45" t="n">
        <v>31</v>
      </c>
      <c r="J334" s="176" t="inlineStr">
        <is>
          <t>110316</t>
        </is>
      </c>
      <c r="K334" s="20" t="n">
        <v>500</v>
      </c>
      <c r="L334" s="20" t="n">
        <v>175</v>
      </c>
      <c r="M334" s="113" t="n"/>
      <c r="N334" s="20" t="inlineStr">
        <is>
          <t>Доллары</t>
        </is>
      </c>
      <c r="O334" s="15" t="inlineStr">
        <is>
          <t>Спиральные элементы</t>
        </is>
      </c>
      <c r="P334" s="15" t="inlineStr">
        <is>
          <t>Элементы ковки</t>
        </is>
      </c>
    </row>
    <row r="335" ht="75" customHeight="1">
      <c r="A335" s="51" t="n">
        <v>328</v>
      </c>
      <c r="B335" s="24" t="inlineStr">
        <is>
          <t>Интеграл 11.197-1 (ковка)</t>
        </is>
      </c>
      <c r="C335" s="71" t="inlineStr">
        <is>
          <t>Інтеграл 11.197-1 (ковка)</t>
        </is>
      </c>
      <c r="D335" s="53" t="inlineStr">
        <is>
          <t>≠ 12 mm H.185 x L.75 mm</t>
        </is>
      </c>
      <c r="E335" s="53" t="inlineStr">
        <is>
          <t>≠ 12 mm H.185 x L.75 mm</t>
        </is>
      </c>
      <c r="F335" s="3" t="n"/>
      <c r="G335" s="20" t="n">
        <v>0.39</v>
      </c>
      <c r="H335" s="44" t="n">
        <v>29.9</v>
      </c>
      <c r="I335" s="45" t="n">
        <v>23.9</v>
      </c>
      <c r="J335" s="176" t="inlineStr">
        <is>
          <t>110318</t>
        </is>
      </c>
      <c r="K335" s="20" t="n">
        <v>185</v>
      </c>
      <c r="L335" s="20" t="n">
        <v>75</v>
      </c>
      <c r="M335" s="113" t="n"/>
      <c r="N335" s="20" t="inlineStr">
        <is>
          <t>Доллары</t>
        </is>
      </c>
      <c r="O335" s="15" t="inlineStr">
        <is>
          <t>Спиральные элементы</t>
        </is>
      </c>
      <c r="P335" s="15" t="inlineStr">
        <is>
          <t>Элементы ковки</t>
        </is>
      </c>
    </row>
    <row r="336" ht="75" customHeight="1">
      <c r="A336" s="51" t="n">
        <v>329</v>
      </c>
      <c r="B336" s="24" t="inlineStr">
        <is>
          <t>Интеграл 11.198 (ковка)</t>
        </is>
      </c>
      <c r="C336" s="71" t="inlineStr">
        <is>
          <t>Інтеграл 11.198 (ковка)</t>
        </is>
      </c>
      <c r="D336" s="53" t="inlineStr">
        <is>
          <t>≠ 12 mm H.240 x L.110 mm</t>
        </is>
      </c>
      <c r="E336" s="53" t="inlineStr">
        <is>
          <t>≠ 12 mm H.240 x L.110 mm</t>
        </is>
      </c>
      <c r="F336" s="3" t="n"/>
      <c r="G336" s="20" t="n">
        <v>0.575</v>
      </c>
      <c r="H336" s="44" t="n">
        <v>41.3</v>
      </c>
      <c r="I336" s="45" t="n">
        <v>34.4</v>
      </c>
      <c r="J336" s="176" t="inlineStr">
        <is>
          <t>110319</t>
        </is>
      </c>
      <c r="K336" s="20" t="n">
        <v>240</v>
      </c>
      <c r="L336" s="20" t="n">
        <v>110</v>
      </c>
      <c r="M336" s="113" t="n"/>
      <c r="N336" s="20" t="inlineStr">
        <is>
          <t>Доллары</t>
        </is>
      </c>
      <c r="O336" s="15" t="inlineStr">
        <is>
          <t>Спиральные элементы</t>
        </is>
      </c>
      <c r="P336" s="15" t="inlineStr">
        <is>
          <t>Элементы ковки</t>
        </is>
      </c>
    </row>
    <row r="337" ht="75" customHeight="1">
      <c r="A337" s="51" t="n">
        <v>330</v>
      </c>
      <c r="B337" s="24" t="inlineStr">
        <is>
          <t>Интеграл 11.199 (ковка)</t>
        </is>
      </c>
      <c r="C337" s="71" t="inlineStr">
        <is>
          <t>Інтеграл 11.199 (ковка)</t>
        </is>
      </c>
      <c r="D337" s="53" t="inlineStr">
        <is>
          <t>≠ 12 mm H.270 x L.110 mm</t>
        </is>
      </c>
      <c r="E337" s="53" t="inlineStr">
        <is>
          <t>≠ 12 mm H.270 x L.110 mm</t>
        </is>
      </c>
      <c r="F337" s="3" t="n"/>
      <c r="G337" s="20" t="n">
        <v>0.63</v>
      </c>
      <c r="H337" s="44" t="n">
        <v>45</v>
      </c>
      <c r="I337" s="45" t="n">
        <v>37.5</v>
      </c>
      <c r="J337" s="176" t="inlineStr">
        <is>
          <t>110320</t>
        </is>
      </c>
      <c r="K337" s="20" t="n">
        <v>270</v>
      </c>
      <c r="L337" s="20" t="n">
        <v>110</v>
      </c>
      <c r="M337" s="113" t="n"/>
      <c r="N337" s="20" t="inlineStr">
        <is>
          <t>Доллары</t>
        </is>
      </c>
      <c r="O337" s="15" t="inlineStr">
        <is>
          <t>Спиральные элементы</t>
        </is>
      </c>
      <c r="P337" s="15" t="inlineStr">
        <is>
          <t>Элементы ковки</t>
        </is>
      </c>
    </row>
    <row r="338" ht="75" customHeight="1">
      <c r="A338" s="51" t="n">
        <v>331</v>
      </c>
      <c r="B338" s="24" t="inlineStr">
        <is>
          <t>Интеграл 11.200 (ковка)</t>
        </is>
      </c>
      <c r="C338" s="71" t="inlineStr">
        <is>
          <t>Інтеграл 11.200 (ковка)</t>
        </is>
      </c>
      <c r="D338" s="53" t="inlineStr">
        <is>
          <t>≠ 12 mm H.350 x L.100 mm</t>
        </is>
      </c>
      <c r="E338" s="53" t="inlineStr">
        <is>
          <t>≠ 12 mm H.350 x L.100 mm</t>
        </is>
      </c>
      <c r="F338" s="3" t="n"/>
      <c r="G338" s="20" t="n">
        <v>0.71</v>
      </c>
      <c r="H338" s="44" t="n">
        <v>50.7</v>
      </c>
      <c r="I338" s="45" t="n">
        <v>42.2</v>
      </c>
      <c r="J338" s="176" t="inlineStr">
        <is>
          <t>110321</t>
        </is>
      </c>
      <c r="K338" s="20" t="n">
        <v>350</v>
      </c>
      <c r="L338" s="20" t="n">
        <v>100</v>
      </c>
      <c r="M338" s="113" t="n"/>
      <c r="N338" s="20" t="inlineStr">
        <is>
          <t>Доллары</t>
        </is>
      </c>
      <c r="O338" s="15" t="inlineStr">
        <is>
          <t>Спиральные элементы</t>
        </is>
      </c>
      <c r="P338" s="15" t="inlineStr">
        <is>
          <t>Элементы ковки</t>
        </is>
      </c>
    </row>
    <row r="339" ht="75" customHeight="1">
      <c r="A339" s="51" t="n">
        <v>332</v>
      </c>
      <c r="B339" s="24" t="inlineStr">
        <is>
          <t>Интеграл 11.201 (ковка)</t>
        </is>
      </c>
      <c r="C339" s="71" t="inlineStr">
        <is>
          <t>Інтеграл 11.201 (ковка)</t>
        </is>
      </c>
      <c r="D339" s="53" t="inlineStr">
        <is>
          <t>≠ 12 mm H.420 x L.115 mm</t>
        </is>
      </c>
      <c r="E339" s="53" t="inlineStr">
        <is>
          <t>≠ 12 mm H.420 x L.115 mm</t>
        </is>
      </c>
      <c r="F339" s="3" t="n"/>
      <c r="G339" s="20" t="n">
        <v>0.785</v>
      </c>
      <c r="H339" s="44" t="n">
        <v>55.8</v>
      </c>
      <c r="I339" s="45" t="n">
        <v>46.5</v>
      </c>
      <c r="J339" s="176" t="inlineStr">
        <is>
          <t>110322</t>
        </is>
      </c>
      <c r="K339" s="20" t="n">
        <v>420</v>
      </c>
      <c r="L339" s="20" t="n">
        <v>115</v>
      </c>
      <c r="M339" s="113" t="n"/>
      <c r="N339" s="20" t="inlineStr">
        <is>
          <t>Доллары</t>
        </is>
      </c>
      <c r="O339" s="15" t="inlineStr">
        <is>
          <t>Спиральные элементы</t>
        </is>
      </c>
      <c r="P339" s="15" t="inlineStr">
        <is>
          <t>Элементы ковки</t>
        </is>
      </c>
    </row>
    <row r="340" ht="75" customHeight="1">
      <c r="A340" s="51" t="n">
        <v>333</v>
      </c>
      <c r="B340" s="24" t="inlineStr">
        <is>
          <t>Интеграл 11.202 (ковка)</t>
        </is>
      </c>
      <c r="C340" s="71" t="inlineStr">
        <is>
          <t>Інтеграл 11.202 (ковка)</t>
        </is>
      </c>
      <c r="D340" s="53" t="inlineStr">
        <is>
          <t>≠ 12 mm H.420 x L.150 mm</t>
        </is>
      </c>
      <c r="E340" s="53" t="inlineStr">
        <is>
          <t>≠ 12 mm H.420 x L.150 mm</t>
        </is>
      </c>
      <c r="F340" s="3" t="n"/>
      <c r="G340" s="20" t="n">
        <v>0.865</v>
      </c>
      <c r="H340" s="44" t="n">
        <v>61.5</v>
      </c>
      <c r="I340" s="45" t="n">
        <v>51.3</v>
      </c>
      <c r="J340" s="176" t="inlineStr">
        <is>
          <t>110323</t>
        </is>
      </c>
      <c r="K340" s="20" t="n">
        <v>420</v>
      </c>
      <c r="L340" s="20" t="n">
        <v>150</v>
      </c>
      <c r="M340" s="113" t="n"/>
      <c r="N340" s="20" t="inlineStr">
        <is>
          <t>Доллары</t>
        </is>
      </c>
      <c r="O340" s="15" t="inlineStr">
        <is>
          <t>Спиральные элементы</t>
        </is>
      </c>
      <c r="P340" s="15" t="inlineStr">
        <is>
          <t>Элементы ковки</t>
        </is>
      </c>
    </row>
    <row r="341" ht="75" customHeight="1">
      <c r="A341" s="51" t="n">
        <v>334</v>
      </c>
      <c r="B341" s="24" t="inlineStr">
        <is>
          <t>Интеграл 11.203 (ковка)</t>
        </is>
      </c>
      <c r="C341" s="71" t="inlineStr">
        <is>
          <t>Інтеграл 11.203 (ковка)</t>
        </is>
      </c>
      <c r="D341" s="53" t="inlineStr">
        <is>
          <t>≠ 12 mm H.500 x L.175 mm</t>
        </is>
      </c>
      <c r="E341" s="53" t="inlineStr">
        <is>
          <t>≠ 12 mm H.500 x L.175 mm</t>
        </is>
      </c>
      <c r="F341" s="3" t="n"/>
      <c r="G341" s="20" t="n">
        <v>1.1</v>
      </c>
      <c r="H341" s="44" t="n">
        <v>78.2</v>
      </c>
      <c r="I341" s="45" t="n">
        <v>65.2</v>
      </c>
      <c r="J341" s="176" t="inlineStr">
        <is>
          <t>110324</t>
        </is>
      </c>
      <c r="K341" s="20" t="n">
        <v>500</v>
      </c>
      <c r="L341" s="20" t="n">
        <v>175</v>
      </c>
      <c r="M341" s="113" t="n"/>
      <c r="N341" s="20" t="inlineStr">
        <is>
          <t>Доллары</t>
        </is>
      </c>
      <c r="O341" s="15" t="inlineStr">
        <is>
          <t>Спиральные элементы</t>
        </is>
      </c>
      <c r="P341" s="15" t="inlineStr">
        <is>
          <t>Элементы ковки</t>
        </is>
      </c>
    </row>
    <row r="342" ht="75" customHeight="1">
      <c r="A342" s="51" t="n">
        <v>335</v>
      </c>
      <c r="B342" s="24" t="inlineStr">
        <is>
          <t>Интеграл 11.197-2 (ковка)</t>
        </is>
      </c>
      <c r="C342" s="71" t="inlineStr">
        <is>
          <t>Інтеграл 11.197-2 (ковка)</t>
        </is>
      </c>
      <c r="D342" s="53" t="inlineStr">
        <is>
          <t>≠ 1,2 12х12 mm H.160 x L.69</t>
        </is>
      </c>
      <c r="E342" s="53" t="inlineStr">
        <is>
          <t>≠ 1,2 12х12 mm H.160 x L.70</t>
        </is>
      </c>
      <c r="F342" s="3" t="n"/>
      <c r="G342" s="20" t="n">
        <v>0.135</v>
      </c>
      <c r="H342" s="44" t="n">
        <v>18</v>
      </c>
      <c r="I342" s="45" t="n">
        <v>15</v>
      </c>
      <c r="J342" s="176" t="inlineStr">
        <is>
          <t>110325</t>
        </is>
      </c>
      <c r="K342" s="20" t="n">
        <v>160</v>
      </c>
      <c r="L342" s="20" t="n">
        <v>70</v>
      </c>
      <c r="M342" s="113" t="n"/>
      <c r="N342" s="20" t="inlineStr">
        <is>
          <t>Доллары</t>
        </is>
      </c>
      <c r="O342" s="15" t="inlineStr">
        <is>
          <t>Спиральные элементы</t>
        </is>
      </c>
      <c r="P342" s="15" t="inlineStr">
        <is>
          <t>Элементы ковки</t>
        </is>
      </c>
    </row>
    <row r="343" ht="75" customHeight="1">
      <c r="A343" s="51" t="n">
        <v>336</v>
      </c>
      <c r="B343" s="24" t="inlineStr">
        <is>
          <t>Интеграл 11.197-1-2 (ковка)</t>
        </is>
      </c>
      <c r="C343" s="71" t="inlineStr">
        <is>
          <t>Інтеграл 11.197-1-2 (ковка)</t>
        </is>
      </c>
      <c r="D343" s="53" t="inlineStr">
        <is>
          <t>≠ 1,2 12х12 mm H.185 x L.69</t>
        </is>
      </c>
      <c r="E343" s="53" t="inlineStr">
        <is>
          <t>≠ 1,2 12х12 mm H.185 x L.70</t>
        </is>
      </c>
      <c r="F343" s="3" t="n"/>
      <c r="G343" s="20" t="n">
        <v>0.15</v>
      </c>
      <c r="H343" s="44" t="n">
        <v>19.4</v>
      </c>
      <c r="I343" s="45" t="n">
        <v>16.2</v>
      </c>
      <c r="J343" s="176" t="inlineStr">
        <is>
          <t>110326</t>
        </is>
      </c>
      <c r="K343" s="20" t="n">
        <v>185</v>
      </c>
      <c r="L343" s="20" t="n">
        <v>70</v>
      </c>
      <c r="M343" s="113" t="n"/>
      <c r="N343" s="20" t="inlineStr">
        <is>
          <t>Доллары</t>
        </is>
      </c>
      <c r="O343" s="37" t="inlineStr">
        <is>
          <t>Спиральные элементы</t>
        </is>
      </c>
      <c r="P343" s="15" t="inlineStr">
        <is>
          <t>Элементы ковки</t>
        </is>
      </c>
    </row>
    <row r="344" ht="75" customHeight="1">
      <c r="A344" s="51" t="n">
        <v>337</v>
      </c>
      <c r="B344" s="24" t="inlineStr">
        <is>
          <t>Интеграл 11.198-2 (ковка)</t>
        </is>
      </c>
      <c r="C344" s="71" t="inlineStr">
        <is>
          <t>Інтеграл 11.198-2 (ковка)</t>
        </is>
      </c>
      <c r="D344" s="53" t="inlineStr">
        <is>
          <t>≠ 1,2 12х12 mm H.240 x L.104</t>
        </is>
      </c>
      <c r="E344" s="53" t="inlineStr">
        <is>
          <t>≠ 1,2 12х12 mm H.240 x L.105</t>
        </is>
      </c>
      <c r="F344" s="3" t="n"/>
      <c r="G344" s="20" t="n">
        <v>0.21</v>
      </c>
      <c r="H344" s="44" t="n">
        <v>25.3</v>
      </c>
      <c r="I344" s="45" t="n">
        <v>21.1</v>
      </c>
      <c r="J344" s="176" t="inlineStr">
        <is>
          <t>110327</t>
        </is>
      </c>
      <c r="K344" s="20" t="n">
        <v>240</v>
      </c>
      <c r="L344" s="20" t="n">
        <v>105</v>
      </c>
      <c r="M344" s="113" t="n"/>
      <c r="N344" s="20" t="inlineStr">
        <is>
          <t>Доллары</t>
        </is>
      </c>
      <c r="O344" s="37" t="inlineStr">
        <is>
          <t>Спиральные элементы</t>
        </is>
      </c>
      <c r="P344" s="15" t="inlineStr">
        <is>
          <t>Элементы ковки</t>
        </is>
      </c>
    </row>
    <row r="345" ht="75" customHeight="1">
      <c r="A345" s="51" t="n">
        <v>338</v>
      </c>
      <c r="B345" s="24" t="inlineStr">
        <is>
          <t>Интеграл 11.199-2 (ковка)</t>
        </is>
      </c>
      <c r="C345" s="71" t="inlineStr">
        <is>
          <t>Інтеграл 11.199-2 (ковка)</t>
        </is>
      </c>
      <c r="D345" s="53" t="inlineStr">
        <is>
          <t>≠ 1,2 12х12 mm H.270 x L.104</t>
        </is>
      </c>
      <c r="E345" s="53" t="inlineStr">
        <is>
          <t>≠ 1,2 12х12 mm H.270 x L.105</t>
        </is>
      </c>
      <c r="F345" s="3" t="n"/>
      <c r="G345" s="20" t="n">
        <v>0.22</v>
      </c>
      <c r="H345" s="44" t="n">
        <v>26.2</v>
      </c>
      <c r="I345" s="45" t="n">
        <v>21.9</v>
      </c>
      <c r="J345" s="176" t="inlineStr">
        <is>
          <t>110328</t>
        </is>
      </c>
      <c r="K345" s="20" t="n">
        <v>270</v>
      </c>
      <c r="L345" s="20" t="n">
        <v>105</v>
      </c>
      <c r="M345" s="113" t="n"/>
      <c r="N345" s="20" t="inlineStr">
        <is>
          <t>Доллары</t>
        </is>
      </c>
      <c r="O345" s="37" t="inlineStr">
        <is>
          <t>Спиральные элементы</t>
        </is>
      </c>
      <c r="P345" s="15" t="inlineStr">
        <is>
          <t>Элементы ковки</t>
        </is>
      </c>
    </row>
    <row r="346" ht="75" customHeight="1">
      <c r="A346" s="51" t="n">
        <v>339</v>
      </c>
      <c r="B346" s="24" t="inlineStr">
        <is>
          <t>Интеграл 11.200-2 (ковка)</t>
        </is>
      </c>
      <c r="C346" s="71" t="inlineStr">
        <is>
          <t>Інтеграл 11.200-2 (ковка)</t>
        </is>
      </c>
      <c r="D346" s="53" t="inlineStr">
        <is>
          <t>≠ 1,2 12х12 mm H.350 x L.104</t>
        </is>
      </c>
      <c r="E346" s="53" t="inlineStr">
        <is>
          <t>≠ 1,2 12х12 mm H.350 x L.105</t>
        </is>
      </c>
      <c r="F346" s="3" t="n"/>
      <c r="G346" s="20" t="n">
        <v>0.25</v>
      </c>
      <c r="H346" s="44" t="n">
        <v>30</v>
      </c>
      <c r="I346" s="45" t="n">
        <v>25</v>
      </c>
      <c r="J346" s="176" t="inlineStr">
        <is>
          <t>110329</t>
        </is>
      </c>
      <c r="K346" s="20" t="n">
        <v>350</v>
      </c>
      <c r="L346" s="20" t="n">
        <v>105</v>
      </c>
      <c r="M346" s="113" t="n"/>
      <c r="N346" s="20" t="inlineStr">
        <is>
          <t>Доллары</t>
        </is>
      </c>
      <c r="O346" s="37" t="inlineStr">
        <is>
          <t>Спиральные элементы</t>
        </is>
      </c>
      <c r="P346" s="15" t="inlineStr">
        <is>
          <t>Элементы ковки</t>
        </is>
      </c>
    </row>
    <row r="347" ht="75" customHeight="1">
      <c r="A347" s="51" t="n">
        <v>340</v>
      </c>
      <c r="B347" s="24" t="inlineStr">
        <is>
          <t>Интеграл 11.201-2 (ковка)</t>
        </is>
      </c>
      <c r="C347" s="71" t="inlineStr">
        <is>
          <t>Інтеграл 11.201-2 (ковка)</t>
        </is>
      </c>
      <c r="D347" s="53" t="inlineStr">
        <is>
          <t>≠ 1,2 12х12 mm H.420 x L.115</t>
        </is>
      </c>
      <c r="E347" s="53" t="inlineStr">
        <is>
          <t>≠ 1,2 12х12 mm H.420 x L.115</t>
        </is>
      </c>
      <c r="F347" s="3" t="n"/>
      <c r="G347" s="20" t="n">
        <v>0.295</v>
      </c>
      <c r="H347" s="44" t="n">
        <v>34.3</v>
      </c>
      <c r="I347" s="45" t="n">
        <v>28.6</v>
      </c>
      <c r="J347" s="176" t="inlineStr">
        <is>
          <t>110330</t>
        </is>
      </c>
      <c r="K347" s="20" t="n">
        <v>420</v>
      </c>
      <c r="L347" s="20" t="n">
        <v>115</v>
      </c>
      <c r="M347" s="113" t="n"/>
      <c r="N347" s="20" t="inlineStr">
        <is>
          <t>Доллары</t>
        </is>
      </c>
      <c r="O347" s="37" t="inlineStr">
        <is>
          <t>Спиральные элементы</t>
        </is>
      </c>
      <c r="P347" s="15" t="inlineStr">
        <is>
          <t>Элементы ковки</t>
        </is>
      </c>
    </row>
    <row r="348" ht="75" customHeight="1">
      <c r="A348" s="51" t="n">
        <v>341</v>
      </c>
      <c r="B348" s="24" t="inlineStr">
        <is>
          <t>Интеграл 11.202-2 (ковка)</t>
        </is>
      </c>
      <c r="C348" s="71" t="inlineStr">
        <is>
          <t>Інтеграл 11.202-2 (ковка)</t>
        </is>
      </c>
      <c r="D348" s="53" t="inlineStr">
        <is>
          <t>≠ 1,2 12х12 mm H.420 x L.150</t>
        </is>
      </c>
      <c r="E348" s="53" t="inlineStr">
        <is>
          <t>≠ 1,2 12х12 mm H.420 x L.150</t>
        </is>
      </c>
      <c r="F348" s="3" t="n"/>
      <c r="G348" s="20" t="n">
        <v>0.32</v>
      </c>
      <c r="H348" s="44" t="n">
        <v>37.6</v>
      </c>
      <c r="I348" s="45" t="n">
        <v>31.3</v>
      </c>
      <c r="J348" s="176" t="inlineStr">
        <is>
          <t>110331</t>
        </is>
      </c>
      <c r="K348" s="20" t="n">
        <v>420</v>
      </c>
      <c r="L348" s="20" t="n">
        <v>150</v>
      </c>
      <c r="M348" s="113" t="n"/>
      <c r="N348" s="20" t="inlineStr">
        <is>
          <t>Доллары</t>
        </is>
      </c>
      <c r="O348" s="37" t="inlineStr">
        <is>
          <t>Спиральные элементы</t>
        </is>
      </c>
      <c r="P348" s="15" t="inlineStr">
        <is>
          <t>Элементы ковки</t>
        </is>
      </c>
    </row>
    <row r="349" ht="75" customHeight="1">
      <c r="A349" s="51" t="n">
        <v>342</v>
      </c>
      <c r="B349" s="24" t="inlineStr">
        <is>
          <t>Интеграл 11.203-2 (ковка)</t>
        </is>
      </c>
      <c r="C349" s="71" t="inlineStr">
        <is>
          <t>Інтеграл 11.203-2 (ковка)</t>
        </is>
      </c>
      <c r="D349" s="53" t="inlineStr">
        <is>
          <t>≠ 1,2 12х12 mm H.500 x L.169</t>
        </is>
      </c>
      <c r="E349" s="53" t="inlineStr">
        <is>
          <t>≠ 1,2 12х12 mm H.500 x L.170</t>
        </is>
      </c>
      <c r="F349" s="3" t="n"/>
      <c r="G349" s="20" t="n">
        <v>0.4</v>
      </c>
      <c r="H349" s="44" t="n">
        <v>46.2</v>
      </c>
      <c r="I349" s="45" t="n">
        <v>38.5</v>
      </c>
      <c r="J349" s="176" t="inlineStr">
        <is>
          <t>110332</t>
        </is>
      </c>
      <c r="K349" s="20" t="n">
        <v>500</v>
      </c>
      <c r="L349" s="20" t="n">
        <v>170</v>
      </c>
      <c r="M349" s="113" t="n"/>
      <c r="N349" s="20" t="inlineStr">
        <is>
          <t>Доллары</t>
        </is>
      </c>
      <c r="O349" s="37" t="inlineStr">
        <is>
          <t>Спиральные элементы</t>
        </is>
      </c>
      <c r="P349" s="15" t="inlineStr">
        <is>
          <t>Элементы ковки</t>
        </is>
      </c>
    </row>
    <row r="350" ht="75" customHeight="1">
      <c r="A350" s="51" t="n">
        <v>343</v>
      </c>
      <c r="B350" s="24" t="inlineStr">
        <is>
          <t>Интеграл 11.205 (ковка)</t>
        </is>
      </c>
      <c r="C350" s="71" t="inlineStr">
        <is>
          <t>Інтеграл 11.205 (ковка)</t>
        </is>
      </c>
      <c r="D350" s="53" t="inlineStr">
        <is>
          <t>≠ 12 вальц mm H.160 x L.75 mm</t>
        </is>
      </c>
      <c r="E350" s="53" t="inlineStr">
        <is>
          <t>≠ 12 вальц mm H.160 x L.75 mm</t>
        </is>
      </c>
      <c r="F350" s="3" t="n"/>
      <c r="G350" s="20" t="n">
        <v>0.35</v>
      </c>
      <c r="H350" s="44" t="n">
        <v>27.1</v>
      </c>
      <c r="I350" s="45" t="n">
        <v>22.6</v>
      </c>
      <c r="J350" s="176" t="inlineStr">
        <is>
          <t>110333</t>
        </is>
      </c>
      <c r="K350" s="20" t="n">
        <v>160</v>
      </c>
      <c r="L350" s="20" t="n">
        <v>75</v>
      </c>
      <c r="M350" s="113" t="n"/>
      <c r="N350" s="20" t="inlineStr">
        <is>
          <t>Доллары</t>
        </is>
      </c>
      <c r="O350" s="37" t="inlineStr">
        <is>
          <t>Спиральные элементы</t>
        </is>
      </c>
      <c r="P350" s="15" t="inlineStr">
        <is>
          <t>Элементы ковки</t>
        </is>
      </c>
    </row>
    <row r="351" ht="75" customHeight="1">
      <c r="A351" s="51" t="n">
        <v>344</v>
      </c>
      <c r="B351" s="24" t="inlineStr">
        <is>
          <t>Интеграл 11.205-2 (ковка)</t>
        </is>
      </c>
      <c r="C351" s="71" t="inlineStr">
        <is>
          <t>Інтеграл 11.205-2 (ковка)</t>
        </is>
      </c>
      <c r="D351" s="53" t="inlineStr">
        <is>
          <t>≠  12 вальц mm H.185 x L.75 mm</t>
        </is>
      </c>
      <c r="E351" s="53" t="inlineStr">
        <is>
          <t>≠  12 вальц mm H.185 x L.75 mm</t>
        </is>
      </c>
      <c r="F351" s="3" t="n"/>
      <c r="G351" s="20" t="n">
        <v>0.41</v>
      </c>
      <c r="H351" s="44" t="n">
        <v>31.4</v>
      </c>
      <c r="I351" s="45" t="n">
        <v>26.1</v>
      </c>
      <c r="J351" s="176" t="inlineStr">
        <is>
          <t>112333</t>
        </is>
      </c>
      <c r="K351" s="20" t="n">
        <v>185</v>
      </c>
      <c r="L351" s="20" t="n">
        <v>75</v>
      </c>
      <c r="M351" s="113" t="n"/>
      <c r="N351" s="20" t="inlineStr">
        <is>
          <t>Доллары</t>
        </is>
      </c>
      <c r="O351" s="37" t="inlineStr">
        <is>
          <t>Спиральные элементы</t>
        </is>
      </c>
      <c r="P351" s="15" t="inlineStr">
        <is>
          <t>Элементы ковки</t>
        </is>
      </c>
    </row>
    <row r="352" ht="75" customHeight="1">
      <c r="A352" s="51" t="n">
        <v>345</v>
      </c>
      <c r="B352" s="24" t="inlineStr">
        <is>
          <t>Интеграл 11.206 (ковка)</t>
        </is>
      </c>
      <c r="C352" s="71" t="inlineStr">
        <is>
          <t>Інтеграл 11.206 (ковка)</t>
        </is>
      </c>
      <c r="D352" s="53" t="inlineStr">
        <is>
          <t>≠ 12 вальц mm H.240 x L.90 mm</t>
        </is>
      </c>
      <c r="E352" s="53" t="inlineStr">
        <is>
          <t>≠ 12 вальц mm H.240 x L.90 mm</t>
        </is>
      </c>
      <c r="F352" s="3" t="n"/>
      <c r="G352" s="20" t="n">
        <v>0.5600000000000001</v>
      </c>
      <c r="H352" s="44" t="n">
        <v>42</v>
      </c>
      <c r="I352" s="45" t="n">
        <v>35</v>
      </c>
      <c r="J352" s="176" t="inlineStr">
        <is>
          <t>110334</t>
        </is>
      </c>
      <c r="K352" s="20" t="n">
        <v>240</v>
      </c>
      <c r="L352" s="20" t="n">
        <v>90</v>
      </c>
      <c r="M352" s="113" t="n"/>
      <c r="N352" s="20" t="inlineStr">
        <is>
          <t>Доллары</t>
        </is>
      </c>
      <c r="O352" s="37" t="inlineStr">
        <is>
          <t>Спиральные элементы</t>
        </is>
      </c>
      <c r="P352" s="15" t="inlineStr">
        <is>
          <t>Элементы ковки</t>
        </is>
      </c>
    </row>
    <row r="353" ht="75" customHeight="1">
      <c r="A353" s="51" t="n">
        <v>346</v>
      </c>
      <c r="B353" s="24" t="inlineStr">
        <is>
          <t>Интеграл 11.207 (ковка)</t>
        </is>
      </c>
      <c r="C353" s="71" t="inlineStr">
        <is>
          <t>Інтеграл 11.207 (ковка)</t>
        </is>
      </c>
      <c r="D353" s="53" t="inlineStr">
        <is>
          <t>≠ 12 вальц mm H.270 x L.100 mm</t>
        </is>
      </c>
      <c r="E353" s="53" t="inlineStr">
        <is>
          <t>≠ 12 вальц mm H.270 x L.100 mm</t>
        </is>
      </c>
      <c r="F353" s="3" t="n"/>
      <c r="G353" s="20" t="n">
        <v>0.605</v>
      </c>
      <c r="H353" s="44" t="n">
        <v>45.2</v>
      </c>
      <c r="I353" s="45" t="n">
        <v>37.7</v>
      </c>
      <c r="J353" s="176" t="inlineStr">
        <is>
          <t>110335</t>
        </is>
      </c>
      <c r="K353" s="20" t="n">
        <v>270</v>
      </c>
      <c r="L353" s="20" t="n">
        <v>100</v>
      </c>
      <c r="M353" s="113" t="n"/>
      <c r="N353" s="20" t="inlineStr">
        <is>
          <t>Доллары</t>
        </is>
      </c>
      <c r="O353" s="37" t="inlineStr">
        <is>
          <t>Спиральные элементы</t>
        </is>
      </c>
      <c r="P353" s="15" t="inlineStr">
        <is>
          <t>Элементы ковки</t>
        </is>
      </c>
    </row>
    <row r="354" ht="75" customHeight="1">
      <c r="A354" s="51" t="n">
        <v>347</v>
      </c>
      <c r="B354" s="24" t="inlineStr">
        <is>
          <t>Интеграл 11.208 (ковка)</t>
        </is>
      </c>
      <c r="C354" s="71" t="inlineStr">
        <is>
          <t>Інтеграл 11.208 (ковка)</t>
        </is>
      </c>
      <c r="D354" s="53" t="inlineStr">
        <is>
          <t>≠ 12 вальц mm H.350 x L.110 mm</t>
        </is>
      </c>
      <c r="E354" s="53" t="inlineStr">
        <is>
          <t>≠ 12 вальц mm H.350 x L.110 mm</t>
        </is>
      </c>
      <c r="F354" s="3" t="n"/>
      <c r="G354" s="20" t="n">
        <v>0.75</v>
      </c>
      <c r="H354" s="44" t="n">
        <v>55.7</v>
      </c>
      <c r="I354" s="45" t="n">
        <v>46.4</v>
      </c>
      <c r="J354" s="176" t="inlineStr">
        <is>
          <t>110336</t>
        </is>
      </c>
      <c r="K354" s="20" t="n">
        <v>350</v>
      </c>
      <c r="L354" s="20" t="n">
        <v>110</v>
      </c>
      <c r="M354" s="113" t="n"/>
      <c r="N354" s="20" t="inlineStr">
        <is>
          <t>Доллары</t>
        </is>
      </c>
      <c r="O354" s="37" t="inlineStr">
        <is>
          <t>Спиральные элементы</t>
        </is>
      </c>
      <c r="P354" s="15" t="inlineStr">
        <is>
          <t>Элементы ковки</t>
        </is>
      </c>
    </row>
    <row r="355" ht="75" customHeight="1">
      <c r="A355" s="51" t="n">
        <v>348</v>
      </c>
      <c r="B355" s="24" t="inlineStr">
        <is>
          <t>Интеграл 11.209 (ковка)</t>
        </is>
      </c>
      <c r="C355" s="71" t="inlineStr">
        <is>
          <t>Інтеграл 11.209 (ковка)</t>
        </is>
      </c>
      <c r="D355" s="53" t="inlineStr">
        <is>
          <t>≠ 12 вальц mm H.420 x L.115 mm</t>
        </is>
      </c>
      <c r="E355" s="53" t="inlineStr">
        <is>
          <t>≠ 12 вальц mm H.420 x L.115 mm</t>
        </is>
      </c>
      <c r="F355" s="3" t="n"/>
      <c r="G355" s="20" t="n">
        <v>0.78</v>
      </c>
      <c r="H355" s="44" t="n">
        <v>57.9</v>
      </c>
      <c r="I355" s="45" t="n">
        <v>48.2</v>
      </c>
      <c r="J355" s="176" t="inlineStr">
        <is>
          <t>110337</t>
        </is>
      </c>
      <c r="K355" s="20" t="n">
        <v>420</v>
      </c>
      <c r="L355" s="20" t="n">
        <v>115</v>
      </c>
      <c r="M355" s="113" t="n"/>
      <c r="N355" s="20" t="inlineStr">
        <is>
          <t>Доллары</t>
        </is>
      </c>
      <c r="O355" s="37" t="inlineStr">
        <is>
          <t>Спиральные элементы</t>
        </is>
      </c>
      <c r="P355" s="15" t="inlineStr">
        <is>
          <t>Элементы ковки</t>
        </is>
      </c>
    </row>
    <row r="356" ht="75" customHeight="1">
      <c r="A356" s="51" t="n">
        <v>349</v>
      </c>
      <c r="B356" s="24" t="inlineStr">
        <is>
          <t>Интеграл 11.210 (ковка)</t>
        </is>
      </c>
      <c r="C356" s="71" t="inlineStr">
        <is>
          <t>Інтеграл 11.210 (ковка)</t>
        </is>
      </c>
      <c r="D356" s="53" t="inlineStr">
        <is>
          <t>≠ 12 вальц mm H.420 x L.150 mm</t>
        </is>
      </c>
      <c r="E356" s="53" t="inlineStr">
        <is>
          <t>≠ 12 вальц mm H.420 x L.150 mm</t>
        </is>
      </c>
      <c r="F356" s="3" t="n"/>
      <c r="G356" s="20" t="n">
        <v>0.855</v>
      </c>
      <c r="H356" s="44" t="n">
        <v>63.5</v>
      </c>
      <c r="I356" s="45" t="n">
        <v>52.9</v>
      </c>
      <c r="J356" s="176" t="inlineStr">
        <is>
          <t>110338</t>
        </is>
      </c>
      <c r="K356" s="20" t="n">
        <v>420</v>
      </c>
      <c r="L356" s="20" t="n">
        <v>150</v>
      </c>
      <c r="M356" s="113" t="n"/>
      <c r="N356" s="20" t="inlineStr">
        <is>
          <t>Доллары</t>
        </is>
      </c>
      <c r="O356" s="37" t="inlineStr">
        <is>
          <t>Спиральные элементы</t>
        </is>
      </c>
      <c r="P356" s="15" t="inlineStr">
        <is>
          <t>Элементы ковки</t>
        </is>
      </c>
    </row>
    <row r="357" ht="75" customHeight="1">
      <c r="A357" s="51" t="n">
        <v>350</v>
      </c>
      <c r="B357" s="24" t="inlineStr">
        <is>
          <t>Интеграл 11.211 (ковка)</t>
        </is>
      </c>
      <c r="C357" s="71" t="inlineStr">
        <is>
          <t>Інтеграл 11.211 (ковка)</t>
        </is>
      </c>
      <c r="D357" s="53" t="inlineStr">
        <is>
          <t>≠ 12 вальц mm H.500 x L.175 mm</t>
        </is>
      </c>
      <c r="E357" s="53" t="inlineStr">
        <is>
          <t>≠ 12 вальц mm H.500 x L.175 mm</t>
        </is>
      </c>
      <c r="F357" s="3" t="n"/>
      <c r="G357" s="20" t="n">
        <v>1.1</v>
      </c>
      <c r="H357" s="44" t="n">
        <v>81.7</v>
      </c>
      <c r="I357" s="45" t="n">
        <v>68.09999999999999</v>
      </c>
      <c r="J357" s="176" t="inlineStr">
        <is>
          <t>110339</t>
        </is>
      </c>
      <c r="K357" s="20" t="n">
        <v>500</v>
      </c>
      <c r="L357" s="20" t="n">
        <v>175</v>
      </c>
      <c r="M357" s="113" t="n"/>
      <c r="N357" s="20" t="inlineStr">
        <is>
          <t>Доллары</t>
        </is>
      </c>
      <c r="O357" s="37" t="inlineStr">
        <is>
          <t>Спиральные элементы</t>
        </is>
      </c>
      <c r="P357" s="15" t="inlineStr">
        <is>
          <t>Элементы ковки</t>
        </is>
      </c>
    </row>
    <row r="358" ht="75" customHeight="1">
      <c r="A358" s="51" t="n">
        <v>351</v>
      </c>
      <c r="B358" s="24" t="inlineStr">
        <is>
          <t>Интеграл 11.300 (ковка)</t>
        </is>
      </c>
      <c r="C358" s="71" t="inlineStr">
        <is>
          <t>Інтеграл 11.300 (ковка)</t>
        </is>
      </c>
      <c r="D358" s="53" t="inlineStr">
        <is>
          <t>≠ 10 mm H.160 x L.70 mm</t>
        </is>
      </c>
      <c r="E358" s="53" t="inlineStr">
        <is>
          <t>≠ 10 mm H.160 x L.70 mm</t>
        </is>
      </c>
      <c r="F358" s="3" t="n"/>
      <c r="G358" s="20" t="n">
        <v>0.23</v>
      </c>
      <c r="H358" s="44" t="n">
        <v>17.7</v>
      </c>
      <c r="I358" s="45" t="n">
        <v>14.8</v>
      </c>
      <c r="J358" s="176" t="inlineStr">
        <is>
          <t>110340</t>
        </is>
      </c>
      <c r="K358" s="20" t="n">
        <v>160</v>
      </c>
      <c r="L358" s="20" t="n">
        <v>70</v>
      </c>
      <c r="M358" s="113" t="n"/>
      <c r="N358" s="20" t="inlineStr">
        <is>
          <t>Доллары</t>
        </is>
      </c>
      <c r="O358" s="37" t="inlineStr">
        <is>
          <t>Спиральные элементы</t>
        </is>
      </c>
      <c r="P358" s="15" t="inlineStr">
        <is>
          <t>Элементы ковки</t>
        </is>
      </c>
    </row>
    <row r="359" ht="75" customHeight="1">
      <c r="A359" s="51" t="n">
        <v>352</v>
      </c>
      <c r="B359" s="24" t="inlineStr">
        <is>
          <t>Интеграл 11.301 (ковка)</t>
        </is>
      </c>
      <c r="C359" s="71" t="inlineStr">
        <is>
          <t>Інтеграл 11.301 (ковка)</t>
        </is>
      </c>
      <c r="D359" s="53" t="inlineStr">
        <is>
          <t>≠ 10 mm H.185 x L.70 mm</t>
        </is>
      </c>
      <c r="E359" s="53" t="inlineStr">
        <is>
          <t>≠ 10 mm H.185 x L.70 mm</t>
        </is>
      </c>
      <c r="F359" s="3" t="n"/>
      <c r="G359" s="20" t="n">
        <v>0.26</v>
      </c>
      <c r="H359" s="44" t="n">
        <v>19.7</v>
      </c>
      <c r="I359" s="45" t="n">
        <v>16.5</v>
      </c>
      <c r="J359" s="176" t="inlineStr">
        <is>
          <t>110341</t>
        </is>
      </c>
      <c r="K359" s="20" t="n">
        <v>185</v>
      </c>
      <c r="L359" s="20" t="n">
        <v>70</v>
      </c>
      <c r="M359" s="113" t="n"/>
      <c r="N359" s="20" t="inlineStr">
        <is>
          <t>Доллары</t>
        </is>
      </c>
      <c r="O359" s="37" t="inlineStr">
        <is>
          <t>Спиральные элементы</t>
        </is>
      </c>
      <c r="P359" s="15" t="inlineStr">
        <is>
          <t>Элементы ковки</t>
        </is>
      </c>
    </row>
    <row r="360" ht="75" customHeight="1">
      <c r="A360" s="51" t="n">
        <v>353</v>
      </c>
      <c r="B360" s="24" t="inlineStr">
        <is>
          <t>Интеграл 11.301-1 (ковка)</t>
        </is>
      </c>
      <c r="C360" s="24" t="inlineStr">
        <is>
          <t>Інтеграл 11.301-1 (ковка)</t>
        </is>
      </c>
      <c r="D360" s="53" t="inlineStr">
        <is>
          <t>≠ 10 mm H.240 x L.90 mm</t>
        </is>
      </c>
      <c r="E360" s="53" t="inlineStr">
        <is>
          <t>≠ 10 mm H.240 x L.90 mm</t>
        </is>
      </c>
      <c r="F360" s="3" t="n"/>
      <c r="G360" s="20" t="n">
        <v>0.38</v>
      </c>
      <c r="H360" s="44" t="n">
        <v>27.9</v>
      </c>
      <c r="I360" s="45" t="n">
        <v>23.2</v>
      </c>
      <c r="J360" s="177" t="inlineStr">
        <is>
          <t>113011</t>
        </is>
      </c>
      <c r="K360" s="20" t="n">
        <v>240</v>
      </c>
      <c r="L360" s="20" t="n">
        <v>90</v>
      </c>
      <c r="M360" s="113" t="n"/>
      <c r="N360" s="20" t="inlineStr">
        <is>
          <t>Доллары</t>
        </is>
      </c>
      <c r="O360" s="37" t="inlineStr">
        <is>
          <t>Спиральные элементы</t>
        </is>
      </c>
      <c r="P360" s="15" t="inlineStr">
        <is>
          <t>Элементы ковки</t>
        </is>
      </c>
    </row>
    <row r="361" ht="75" customHeight="1">
      <c r="A361" s="51" t="n">
        <v>354</v>
      </c>
      <c r="B361" s="24" t="inlineStr">
        <is>
          <t>Интеграл 11.302 (ковка)</t>
        </is>
      </c>
      <c r="C361" s="71" t="inlineStr">
        <is>
          <t>Інтеграл 11.302 (ковка)</t>
        </is>
      </c>
      <c r="D361" s="53" t="inlineStr">
        <is>
          <t>≠ 10 mm H.270 x L.115 mm</t>
        </is>
      </c>
      <c r="E361" s="53" t="inlineStr">
        <is>
          <t>≠ 10 mm H.270 x L.115 mm</t>
        </is>
      </c>
      <c r="F361" s="3" t="n"/>
      <c r="G361" s="20" t="n">
        <v>0.4</v>
      </c>
      <c r="H361" s="44" t="n">
        <v>29.3</v>
      </c>
      <c r="I361" s="45" t="n">
        <v>24.4</v>
      </c>
      <c r="J361" s="176" t="inlineStr">
        <is>
          <t>110342</t>
        </is>
      </c>
      <c r="K361" s="20" t="n">
        <v>270</v>
      </c>
      <c r="L361" s="20" t="n">
        <v>115</v>
      </c>
      <c r="M361" s="113" t="n"/>
      <c r="N361" s="20" t="inlineStr">
        <is>
          <t>Доллары</t>
        </is>
      </c>
      <c r="O361" s="37" t="inlineStr">
        <is>
          <t>Спиральные элементы</t>
        </is>
      </c>
      <c r="P361" s="15" t="inlineStr">
        <is>
          <t>Элементы ковки</t>
        </is>
      </c>
    </row>
    <row r="362" ht="75" customHeight="1">
      <c r="A362" s="51" t="n">
        <v>355</v>
      </c>
      <c r="B362" s="24" t="inlineStr">
        <is>
          <t>Интеграл 11.303 (ковка)</t>
        </is>
      </c>
      <c r="C362" s="71" t="inlineStr">
        <is>
          <t>Інтеграл 11.303 (ковка)</t>
        </is>
      </c>
      <c r="D362" s="53" t="inlineStr">
        <is>
          <t>≠ 10 mm H.420 x L.110 mm</t>
        </is>
      </c>
      <c r="E362" s="53" t="inlineStr">
        <is>
          <t>≠ 10 mm H.420 x L.110 mm</t>
        </is>
      </c>
      <c r="F362" s="3" t="n"/>
      <c r="G362" s="20" t="n">
        <v>0.53</v>
      </c>
      <c r="H362" s="44" t="n">
        <v>38.2</v>
      </c>
      <c r="I362" s="45" t="n">
        <v>31.9</v>
      </c>
      <c r="J362" s="176" t="inlineStr">
        <is>
          <t>110343</t>
        </is>
      </c>
      <c r="K362" s="20" t="n">
        <v>420</v>
      </c>
      <c r="L362" s="20" t="n">
        <v>110</v>
      </c>
      <c r="M362" s="113" t="n"/>
      <c r="N362" s="20" t="inlineStr">
        <is>
          <t>Доллары</t>
        </is>
      </c>
      <c r="O362" s="37" t="inlineStr">
        <is>
          <t>Спиральные элементы</t>
        </is>
      </c>
      <c r="P362" s="15" t="inlineStr">
        <is>
          <t>Элементы ковки</t>
        </is>
      </c>
    </row>
    <row r="363" ht="75" customHeight="1">
      <c r="A363" s="51" t="n">
        <v>356</v>
      </c>
      <c r="B363" s="24" t="inlineStr">
        <is>
          <t>Интеграл 11.304 (ковка)</t>
        </is>
      </c>
      <c r="C363" s="71" t="inlineStr">
        <is>
          <t>Інтеграл 11.304 (ковка)</t>
        </is>
      </c>
      <c r="D363" s="53" t="inlineStr">
        <is>
          <t>≠ 10 mm H.420 x L.150 mm</t>
        </is>
      </c>
      <c r="E363" s="53" t="inlineStr">
        <is>
          <t>≠ 10 mm H.420 x L.150 mm</t>
        </is>
      </c>
      <c r="F363" s="3" t="n"/>
      <c r="G363" s="20" t="n">
        <v>0.63</v>
      </c>
      <c r="H363" s="44" t="n">
        <v>45.6</v>
      </c>
      <c r="I363" s="45" t="n">
        <v>38</v>
      </c>
      <c r="J363" s="176" t="inlineStr">
        <is>
          <t>110344</t>
        </is>
      </c>
      <c r="K363" s="20" t="n">
        <v>420</v>
      </c>
      <c r="L363" s="20" t="n">
        <v>150</v>
      </c>
      <c r="M363" s="113" t="n"/>
      <c r="N363" s="20" t="inlineStr">
        <is>
          <t>Доллары</t>
        </is>
      </c>
      <c r="O363" s="37" t="inlineStr">
        <is>
          <t>Спиральные элементы</t>
        </is>
      </c>
      <c r="P363" s="15" t="inlineStr">
        <is>
          <t>Элементы ковки</t>
        </is>
      </c>
    </row>
    <row r="364" ht="75" customHeight="1">
      <c r="A364" s="51" t="n">
        <v>357</v>
      </c>
      <c r="B364" s="24" t="inlineStr">
        <is>
          <t>Интеграл 11.305 (ковка)</t>
        </is>
      </c>
      <c r="C364" s="71" t="inlineStr">
        <is>
          <t>Інтеграл 11.305 (ковка)</t>
        </is>
      </c>
      <c r="D364" s="53" t="inlineStr">
        <is>
          <t>≠ 10 mm H.300 x L.115 mm</t>
        </is>
      </c>
      <c r="E364" s="53" t="inlineStr">
        <is>
          <t>≠ 10 mm H.300 x L.115 mm</t>
        </is>
      </c>
      <c r="F364" s="3" t="n"/>
      <c r="G364" s="20" t="n">
        <v>0.45</v>
      </c>
      <c r="H364" s="44" t="n">
        <v>32.9</v>
      </c>
      <c r="I364" s="45" t="n">
        <v>27.4</v>
      </c>
      <c r="J364" s="176" t="inlineStr">
        <is>
          <t>110345</t>
        </is>
      </c>
      <c r="K364" s="20" t="n">
        <v>300</v>
      </c>
      <c r="L364" s="20" t="n">
        <v>115</v>
      </c>
      <c r="M364" s="113" t="n"/>
      <c r="N364" s="20" t="inlineStr">
        <is>
          <t>Доллары</t>
        </is>
      </c>
      <c r="O364" s="37" t="inlineStr">
        <is>
          <t>Спиральные элементы</t>
        </is>
      </c>
      <c r="P364" s="15" t="inlineStr">
        <is>
          <t>Элементы ковки</t>
        </is>
      </c>
    </row>
    <row r="365" ht="75" customHeight="1">
      <c r="A365" s="51" t="n">
        <v>358</v>
      </c>
      <c r="B365" s="24" t="inlineStr">
        <is>
          <t>Интеграл 11.306 (ковка)</t>
        </is>
      </c>
      <c r="C365" s="71" t="inlineStr">
        <is>
          <t>Інтеграл 11.306 (ковка)</t>
        </is>
      </c>
      <c r="D365" s="53" t="inlineStr">
        <is>
          <t>≠ 10 mm H.340 x L.115 mm</t>
        </is>
      </c>
      <c r="E365" s="53" t="inlineStr">
        <is>
          <t>≠ 10 mm H.340 x L.115 mm</t>
        </is>
      </c>
      <c r="F365" s="3" t="n"/>
      <c r="G365" s="20" t="n">
        <v>0.55</v>
      </c>
      <c r="H365" s="44" t="n">
        <v>39.7</v>
      </c>
      <c r="I365" s="45" t="n">
        <v>33.1</v>
      </c>
      <c r="J365" s="176" t="inlineStr">
        <is>
          <t>110346</t>
        </is>
      </c>
      <c r="K365" s="20" t="n">
        <v>340</v>
      </c>
      <c r="L365" s="20" t="n">
        <v>115</v>
      </c>
      <c r="M365" s="113" t="n"/>
      <c r="N365" s="20" t="inlineStr">
        <is>
          <t>Доллары</t>
        </is>
      </c>
      <c r="O365" s="37" t="inlineStr">
        <is>
          <t>Спиральные элементы</t>
        </is>
      </c>
      <c r="P365" s="15" t="inlineStr">
        <is>
          <t>Элементы ковки</t>
        </is>
      </c>
    </row>
    <row r="366" ht="75" customHeight="1">
      <c r="A366" s="51" t="n">
        <v>359</v>
      </c>
      <c r="B366" s="24" t="inlineStr">
        <is>
          <t>Интеграл 11.307 (ковка)</t>
        </is>
      </c>
      <c r="C366" s="71" t="inlineStr">
        <is>
          <t>Інтеграл 11.307 (ковка)</t>
        </is>
      </c>
      <c r="D366" s="53" t="inlineStr">
        <is>
          <t>≠ 10 mm H.500 x L.175 mm</t>
        </is>
      </c>
      <c r="E366" s="53" t="inlineStr">
        <is>
          <t>≠ 10 mm H.500 x L.175 mm</t>
        </is>
      </c>
      <c r="F366" s="3" t="n"/>
      <c r="G366" s="20" t="n">
        <v>0.85</v>
      </c>
      <c r="H366" s="44" t="n">
        <v>61.1</v>
      </c>
      <c r="I366" s="45" t="n">
        <v>50.9</v>
      </c>
      <c r="J366" s="176" t="inlineStr">
        <is>
          <t>110347</t>
        </is>
      </c>
      <c r="K366" s="20" t="n">
        <v>500</v>
      </c>
      <c r="L366" s="20" t="n">
        <v>175</v>
      </c>
      <c r="M366" s="113" t="n"/>
      <c r="N366" s="20" t="inlineStr">
        <is>
          <t>Доллары</t>
        </is>
      </c>
      <c r="O366" s="37" t="inlineStr">
        <is>
          <t>Спиральные элементы</t>
        </is>
      </c>
      <c r="P366" s="15" t="inlineStr">
        <is>
          <t>Элементы ковки</t>
        </is>
      </c>
    </row>
    <row r="367" ht="75" customHeight="1">
      <c r="A367" s="51" t="n">
        <v>360</v>
      </c>
      <c r="B367" s="24" t="inlineStr">
        <is>
          <t>Интеграл 11.300-2 (ковка)</t>
        </is>
      </c>
      <c r="C367" s="71" t="inlineStr">
        <is>
          <t>Інтеграл 11.300-2 (ковка)</t>
        </is>
      </c>
      <c r="D367" s="53" t="inlineStr">
        <is>
          <t>≠ 1,2 10х10 mm H.160 x L.70 mm</t>
        </is>
      </c>
      <c r="E367" s="53" t="inlineStr">
        <is>
          <t>≠ 1,2 10х10 mm H.160 x L.70 mm</t>
        </is>
      </c>
      <c r="F367" s="3" t="n"/>
      <c r="G367" s="20" t="n">
        <v>0.11</v>
      </c>
      <c r="H367" s="44" t="n">
        <v>15.1</v>
      </c>
      <c r="I367" s="44" t="n">
        <v>12.6</v>
      </c>
      <c r="J367" s="176" t="inlineStr">
        <is>
          <t>110348</t>
        </is>
      </c>
      <c r="K367" s="20" t="n">
        <v>160</v>
      </c>
      <c r="L367" s="20" t="n">
        <v>70</v>
      </c>
      <c r="M367" s="113" t="n"/>
      <c r="N367" s="20" t="inlineStr">
        <is>
          <t>Доллары</t>
        </is>
      </c>
      <c r="O367" s="37" t="inlineStr">
        <is>
          <t>Спиральные элементы</t>
        </is>
      </c>
      <c r="P367" s="15" t="inlineStr">
        <is>
          <t>Элементы ковки</t>
        </is>
      </c>
    </row>
    <row r="368" ht="75" customHeight="1">
      <c r="A368" s="51" t="n">
        <v>361</v>
      </c>
      <c r="B368" s="24" t="inlineStr">
        <is>
          <t>Интеграл 11.301-2 (ковка)</t>
        </is>
      </c>
      <c r="C368" s="71" t="inlineStr">
        <is>
          <t>Інтеграл 11.301-2 (ковка)</t>
        </is>
      </c>
      <c r="D368" s="53" t="inlineStr">
        <is>
          <t>≠ 1,2 10х10 mm H.185 x L.70 mm</t>
        </is>
      </c>
      <c r="E368" s="53" t="inlineStr">
        <is>
          <t>≠ 1,2 10х10 mm H.185 x L.70 mm</t>
        </is>
      </c>
      <c r="F368" s="3" t="n"/>
      <c r="G368" s="20" t="n">
        <v>0.115</v>
      </c>
      <c r="H368" s="44" t="n">
        <v>15.6</v>
      </c>
      <c r="I368" s="44" t="n">
        <v>13</v>
      </c>
      <c r="J368" s="176" t="inlineStr">
        <is>
          <t>110349</t>
        </is>
      </c>
      <c r="K368" s="20" t="n">
        <v>185</v>
      </c>
      <c r="L368" s="20" t="n">
        <v>70</v>
      </c>
      <c r="M368" s="113" t="n"/>
      <c r="N368" s="20" t="inlineStr">
        <is>
          <t>Доллары</t>
        </is>
      </c>
      <c r="O368" s="37" t="inlineStr">
        <is>
          <t>Спиральные элементы</t>
        </is>
      </c>
      <c r="P368" s="15" t="inlineStr">
        <is>
          <t>Элементы ковки</t>
        </is>
      </c>
    </row>
    <row r="369" ht="75" customHeight="1">
      <c r="A369" s="51" t="n">
        <v>362</v>
      </c>
      <c r="B369" s="24" t="inlineStr">
        <is>
          <t>Интеграл 11.302-2 (ковка)</t>
        </is>
      </c>
      <c r="C369" s="71" t="inlineStr">
        <is>
          <t>Інтеграл 11.302-2 (ковка)</t>
        </is>
      </c>
      <c r="D369" s="53" t="inlineStr">
        <is>
          <t>≠ 1,2 10х10 mm H.240 x L.105 mm</t>
        </is>
      </c>
      <c r="E369" s="53" t="inlineStr">
        <is>
          <t>≠ 1,2 10х10 mm H.240 x L.105 mm</t>
        </is>
      </c>
      <c r="F369" s="3" t="n"/>
      <c r="G369" s="20" t="n">
        <v>0.165</v>
      </c>
      <c r="H369" s="44" t="n">
        <v>20.4</v>
      </c>
      <c r="I369" s="44" t="n">
        <v>17</v>
      </c>
      <c r="J369" s="176" t="inlineStr">
        <is>
          <t>110350</t>
        </is>
      </c>
      <c r="K369" s="20" t="n">
        <v>240</v>
      </c>
      <c r="L369" s="20" t="n">
        <v>105</v>
      </c>
      <c r="M369" s="113" t="n"/>
      <c r="N369" s="20" t="inlineStr">
        <is>
          <t>Доллары</t>
        </is>
      </c>
      <c r="O369" s="37" t="inlineStr">
        <is>
          <t>Спиральные элементы</t>
        </is>
      </c>
      <c r="P369" s="15" t="inlineStr">
        <is>
          <t>Элементы ковки</t>
        </is>
      </c>
    </row>
    <row r="370" ht="75" customHeight="1">
      <c r="A370" s="51" t="n">
        <v>363</v>
      </c>
      <c r="B370" s="24" t="inlineStr">
        <is>
          <t>Интеграл 11.303-2 (ковка)</t>
        </is>
      </c>
      <c r="C370" s="71" t="inlineStr">
        <is>
          <t>Інтеграл 11.303-2 (ковка)</t>
        </is>
      </c>
      <c r="D370" s="53" t="inlineStr">
        <is>
          <t>≠ 1,2 10х10 mm H.270 x L.105 mm</t>
        </is>
      </c>
      <c r="E370" s="53" t="inlineStr">
        <is>
          <t>≠ 1,2 10х10 mm H.270 x L.105 mm</t>
        </is>
      </c>
      <c r="F370" s="3" t="n"/>
      <c r="G370" s="20" t="n">
        <v>0.185</v>
      </c>
      <c r="H370" s="44" t="n">
        <v>22.4</v>
      </c>
      <c r="I370" s="44" t="n">
        <v>18.6</v>
      </c>
      <c r="J370" s="176" t="inlineStr">
        <is>
          <t>110351</t>
        </is>
      </c>
      <c r="K370" s="20" t="n">
        <v>270</v>
      </c>
      <c r="L370" s="20" t="n">
        <v>105</v>
      </c>
      <c r="M370" s="113" t="n"/>
      <c r="N370" s="20" t="inlineStr">
        <is>
          <t>Доллары</t>
        </is>
      </c>
      <c r="O370" s="37" t="inlineStr">
        <is>
          <t>Спиральные элементы</t>
        </is>
      </c>
      <c r="P370" s="15" t="inlineStr">
        <is>
          <t>Элементы ковки</t>
        </is>
      </c>
    </row>
    <row r="371" ht="75" customHeight="1">
      <c r="A371" s="51" t="n">
        <v>364</v>
      </c>
      <c r="B371" s="24" t="inlineStr">
        <is>
          <t>Интеграл 11.303-2-1 (ковка)</t>
        </is>
      </c>
      <c r="C371" s="71" t="inlineStr">
        <is>
          <t>Інтеграл 11.303-2-1 (ковка)</t>
        </is>
      </c>
      <c r="D371" s="3" t="inlineStr">
        <is>
          <t>≠ 1,2 10х10 mm H.300 x L.115 mm</t>
        </is>
      </c>
      <c r="E371" s="53" t="inlineStr">
        <is>
          <t>≠ 1,2 10х10 mm H.300 x L.115 mm</t>
        </is>
      </c>
      <c r="F371" s="3" t="n"/>
      <c r="G371" s="20" t="n">
        <v>0.193</v>
      </c>
      <c r="H371" s="44" t="n">
        <v>23.1</v>
      </c>
      <c r="I371" s="45" t="n">
        <v>19.3</v>
      </c>
      <c r="J371" s="176" t="inlineStr">
        <is>
          <t>111351</t>
        </is>
      </c>
      <c r="K371" s="20" t="n">
        <v>300</v>
      </c>
      <c r="L371" s="20" t="n">
        <v>115</v>
      </c>
      <c r="M371" s="113" t="n"/>
      <c r="N371" s="20" t="inlineStr">
        <is>
          <t>Доллары</t>
        </is>
      </c>
      <c r="O371" s="37" t="inlineStr">
        <is>
          <t>Спиральные элементы</t>
        </is>
      </c>
      <c r="P371" s="15" t="inlineStr">
        <is>
          <t>Элементы ковки</t>
        </is>
      </c>
    </row>
    <row r="372" ht="75" customHeight="1">
      <c r="A372" s="51" t="n">
        <v>365</v>
      </c>
      <c r="B372" s="24" t="inlineStr">
        <is>
          <t>Интеграл 11.304-2 (ковка)</t>
        </is>
      </c>
      <c r="C372" s="71" t="inlineStr">
        <is>
          <t>Інтеграл 11.304-2 (ковка)</t>
        </is>
      </c>
      <c r="D372" s="53" t="inlineStr">
        <is>
          <t>≠ 1,2 10х10 mm H.350 x L.105 mm</t>
        </is>
      </c>
      <c r="E372" s="53" t="inlineStr">
        <is>
          <t>≠ 1,2 10х10 mm H.350 x L.105 mm</t>
        </is>
      </c>
      <c r="F372" s="3" t="n"/>
      <c r="G372" s="20" t="n">
        <v>0.2</v>
      </c>
      <c r="H372" s="44" t="n">
        <v>24.3</v>
      </c>
      <c r="I372" s="44" t="n">
        <v>20.3</v>
      </c>
      <c r="J372" s="176" t="inlineStr">
        <is>
          <t>110352</t>
        </is>
      </c>
      <c r="K372" s="20" t="n">
        <v>350</v>
      </c>
      <c r="L372" s="20" t="n">
        <v>105</v>
      </c>
      <c r="M372" s="113" t="n"/>
      <c r="N372" s="20" t="inlineStr">
        <is>
          <t>Доллары</t>
        </is>
      </c>
      <c r="O372" s="37" t="inlineStr">
        <is>
          <t>Спиральные элементы</t>
        </is>
      </c>
      <c r="P372" s="15" t="inlineStr">
        <is>
          <t>Элементы ковки</t>
        </is>
      </c>
    </row>
    <row r="373" ht="75" customHeight="1">
      <c r="A373" s="51" t="n">
        <v>366</v>
      </c>
      <c r="B373" s="24" t="inlineStr">
        <is>
          <t>Интеграл 11.304-2-1 (ковка)</t>
        </is>
      </c>
      <c r="C373" s="71" t="inlineStr">
        <is>
          <t>Інтеграл 11.304-2-1 (ковка)</t>
        </is>
      </c>
      <c r="D373" s="3" t="inlineStr">
        <is>
          <t>≠ 1,2 10х10 mm H.350 x L.120 mm</t>
        </is>
      </c>
      <c r="E373" s="53" t="inlineStr">
        <is>
          <t>≠ 1,2 10х10 mm H.350 x L.120 mm</t>
        </is>
      </c>
      <c r="F373" s="3" t="n"/>
      <c r="G373" s="20" t="n">
        <v>0.215</v>
      </c>
      <c r="H373" s="107" t="n">
        <v>25.8</v>
      </c>
      <c r="I373" s="107" t="n">
        <v>21.5</v>
      </c>
      <c r="J373" s="176" t="inlineStr">
        <is>
          <t>111352</t>
        </is>
      </c>
      <c r="K373" s="20" t="n">
        <v>350</v>
      </c>
      <c r="L373" s="20" t="n">
        <v>120</v>
      </c>
      <c r="M373" s="113" t="n"/>
      <c r="N373" s="20" t="inlineStr">
        <is>
          <t>Доллары</t>
        </is>
      </c>
      <c r="O373" s="37" t="inlineStr">
        <is>
          <t>Спиральные элементы</t>
        </is>
      </c>
      <c r="P373" s="15" t="inlineStr">
        <is>
          <t>Элементы ковки</t>
        </is>
      </c>
    </row>
    <row r="374" ht="75" customHeight="1">
      <c r="A374" s="51" t="n">
        <v>367</v>
      </c>
      <c r="B374" s="24" t="inlineStr">
        <is>
          <t>Интеграл 11.305-2 (ковка)</t>
        </is>
      </c>
      <c r="C374" s="71" t="inlineStr">
        <is>
          <t>Інтеграл 11.305-2 (ковка)</t>
        </is>
      </c>
      <c r="D374" s="53" t="inlineStr">
        <is>
          <t>≠ 1,2 10х10 mm H.420 x L.115 mm</t>
        </is>
      </c>
      <c r="E374" s="53" t="inlineStr">
        <is>
          <t>≠ 1,2 10х10 mm H.420 x L.115 mm</t>
        </is>
      </c>
      <c r="F374" s="3" t="n"/>
      <c r="G374" s="20" t="n">
        <v>0.23</v>
      </c>
      <c r="H374" s="107" t="n">
        <v>27.2</v>
      </c>
      <c r="I374" s="107" t="n">
        <v>22.7</v>
      </c>
      <c r="J374" s="176" t="inlineStr">
        <is>
          <t>110353</t>
        </is>
      </c>
      <c r="K374" s="20" t="n">
        <v>420</v>
      </c>
      <c r="L374" s="20" t="n">
        <v>115</v>
      </c>
      <c r="M374" s="113" t="n"/>
      <c r="N374" s="20" t="inlineStr">
        <is>
          <t>Доллары</t>
        </is>
      </c>
      <c r="O374" s="37" t="inlineStr">
        <is>
          <t>Спиральные элементы</t>
        </is>
      </c>
      <c r="P374" s="15" t="inlineStr">
        <is>
          <t>Элементы ковки</t>
        </is>
      </c>
    </row>
    <row r="375" ht="75" customHeight="1">
      <c r="A375" s="51" t="n">
        <v>368</v>
      </c>
      <c r="B375" s="24" t="inlineStr">
        <is>
          <t>Интеграл 11.306-2 (ковка)</t>
        </is>
      </c>
      <c r="C375" s="71" t="inlineStr">
        <is>
          <t>Інтеграл 11.306-2 (ковка)</t>
        </is>
      </c>
      <c r="D375" s="53" t="inlineStr">
        <is>
          <t>≠ 1,2 10х10 mm H.420 x L.150 mm</t>
        </is>
      </c>
      <c r="E375" s="53" t="inlineStr">
        <is>
          <t>≠ 1,2 10х10 mm H.420 x L.150 mm</t>
        </is>
      </c>
      <c r="F375" s="3" t="n"/>
      <c r="G375" s="20" t="n">
        <v>0.245</v>
      </c>
      <c r="H375" s="107" t="n">
        <v>29.6</v>
      </c>
      <c r="I375" s="107" t="n">
        <v>24.7</v>
      </c>
      <c r="J375" s="176" t="inlineStr">
        <is>
          <t>110354</t>
        </is>
      </c>
      <c r="K375" s="20" t="n">
        <v>420</v>
      </c>
      <c r="L375" s="20" t="n">
        <v>150</v>
      </c>
      <c r="M375" s="113" t="n"/>
      <c r="N375" s="20" t="inlineStr">
        <is>
          <t>Доллары</t>
        </is>
      </c>
      <c r="O375" s="37" t="inlineStr">
        <is>
          <t>Спиральные элементы</t>
        </is>
      </c>
      <c r="P375" s="15" t="inlineStr">
        <is>
          <t>Элементы ковки</t>
        </is>
      </c>
    </row>
    <row r="376" ht="75" customHeight="1">
      <c r="A376" s="51" t="n">
        <v>369</v>
      </c>
      <c r="B376" s="24" t="inlineStr">
        <is>
          <t>Интеграл 11.307-2 (ковка)</t>
        </is>
      </c>
      <c r="C376" s="71" t="inlineStr">
        <is>
          <t>Інтеграл 11.307-2 (ковка)</t>
        </is>
      </c>
      <c r="D376" s="53" t="inlineStr">
        <is>
          <t>≠ 1,2 10х10 mm H.500 x L.170 mm</t>
        </is>
      </c>
      <c r="E376" s="53" t="inlineStr">
        <is>
          <t>≠ 1,2 10х10 mm H.500 x L.170 mm</t>
        </is>
      </c>
      <c r="F376" s="3" t="n"/>
      <c r="G376" s="20" t="n">
        <v>0.31</v>
      </c>
      <c r="H376" s="107" t="n">
        <v>36.9</v>
      </c>
      <c r="I376" s="107" t="n">
        <v>30.8</v>
      </c>
      <c r="J376" s="176" t="inlineStr">
        <is>
          <t>110355</t>
        </is>
      </c>
      <c r="K376" s="20" t="n">
        <v>500</v>
      </c>
      <c r="L376" s="20" t="n">
        <v>170</v>
      </c>
      <c r="M376" s="113" t="n"/>
      <c r="N376" s="20" t="inlineStr">
        <is>
          <t>Доллары</t>
        </is>
      </c>
      <c r="O376" s="37" t="inlineStr">
        <is>
          <t>Спиральные элементы</t>
        </is>
      </c>
      <c r="P376" s="15" t="inlineStr">
        <is>
          <t>Элементы ковки</t>
        </is>
      </c>
    </row>
    <row r="377" ht="75" customHeight="1">
      <c r="A377" s="51" t="n">
        <v>370</v>
      </c>
      <c r="B377" s="24" t="inlineStr">
        <is>
          <t>Интеграл 11.310 (ковка)</t>
        </is>
      </c>
      <c r="C377" s="71" t="inlineStr">
        <is>
          <t>Інтеграл 11.310 (ковка)</t>
        </is>
      </c>
      <c r="D377" s="53" t="inlineStr">
        <is>
          <t>≠ 10 вальц mm H.160 x L.70 mm</t>
        </is>
      </c>
      <c r="E377" s="53" t="inlineStr">
        <is>
          <t>≠ 10 вальц mm H.160 x L.70 mm</t>
        </is>
      </c>
      <c r="F377" s="3" t="n"/>
      <c r="G377" s="20" t="n">
        <v>0.23</v>
      </c>
      <c r="H377" s="44" t="n">
        <v>18.4</v>
      </c>
      <c r="I377" s="45" t="n">
        <v>15.4</v>
      </c>
      <c r="J377" s="176" t="inlineStr">
        <is>
          <t>110356</t>
        </is>
      </c>
      <c r="K377" s="20" t="n">
        <v>160</v>
      </c>
      <c r="L377" s="20" t="n">
        <v>70</v>
      </c>
      <c r="M377" s="113" t="n"/>
      <c r="N377" s="20" t="inlineStr">
        <is>
          <t>Доллары</t>
        </is>
      </c>
      <c r="O377" s="37" t="inlineStr">
        <is>
          <t>Спиральные элементы</t>
        </is>
      </c>
      <c r="P377" s="15" t="inlineStr">
        <is>
          <t>Элементы ковки</t>
        </is>
      </c>
    </row>
    <row r="378" ht="75" customHeight="1">
      <c r="A378" s="51" t="n">
        <v>371</v>
      </c>
      <c r="B378" s="24" t="inlineStr">
        <is>
          <t>Интеграл 11.311 (ковка)</t>
        </is>
      </c>
      <c r="C378" s="71" t="inlineStr">
        <is>
          <t>Інтеграл 11.311 (ковка)</t>
        </is>
      </c>
      <c r="D378" s="53" t="inlineStr">
        <is>
          <t>≠ 10 вальц mm H.185 x L.70 mm</t>
        </is>
      </c>
      <c r="E378" s="53" t="inlineStr">
        <is>
          <t>≠ 10 вальц mm H.185 x L.70 mm</t>
        </is>
      </c>
      <c r="F378" s="3" t="n"/>
      <c r="G378" s="20" t="n">
        <v>0.26</v>
      </c>
      <c r="H378" s="44" t="n">
        <v>20.6</v>
      </c>
      <c r="I378" s="45" t="n">
        <v>17.1</v>
      </c>
      <c r="J378" s="176" t="inlineStr">
        <is>
          <t>110357</t>
        </is>
      </c>
      <c r="K378" s="20" t="n">
        <v>185</v>
      </c>
      <c r="L378" s="20" t="n">
        <v>70</v>
      </c>
      <c r="M378" s="113" t="n"/>
      <c r="N378" s="20" t="inlineStr">
        <is>
          <t>Доллары</t>
        </is>
      </c>
      <c r="O378" s="37" t="inlineStr">
        <is>
          <t>Спиральные элементы</t>
        </is>
      </c>
      <c r="P378" s="15" t="inlineStr">
        <is>
          <t>Элементы ковки</t>
        </is>
      </c>
    </row>
    <row r="379" ht="75" customHeight="1">
      <c r="A379" s="51" t="n">
        <v>372</v>
      </c>
      <c r="B379" s="24" t="inlineStr">
        <is>
          <t>Интеграл 11.311-1 (ковка)</t>
        </is>
      </c>
      <c r="C379" s="71" t="inlineStr">
        <is>
          <t>Інтеграл 11.311-1 (ковка)</t>
        </is>
      </c>
      <c r="D379" s="53" t="inlineStr">
        <is>
          <t>≠ 10 вальц mm H.240 x L.115 mm</t>
        </is>
      </c>
      <c r="E379" s="53" t="inlineStr">
        <is>
          <t>≠ 10 вальц mm H.240 x L.115 mm</t>
        </is>
      </c>
      <c r="F379" s="3" t="n"/>
      <c r="G379" s="20" t="n">
        <v>0.39</v>
      </c>
      <c r="H379" s="44" t="n">
        <v>29.8</v>
      </c>
      <c r="I379" s="45" t="n">
        <v>24.8</v>
      </c>
      <c r="J379" s="176" t="inlineStr">
        <is>
          <t>110358</t>
        </is>
      </c>
      <c r="K379" s="20" t="n">
        <v>240</v>
      </c>
      <c r="L379" s="20" t="n">
        <v>115</v>
      </c>
      <c r="M379" s="113" t="n"/>
      <c r="N379" s="20" t="inlineStr">
        <is>
          <t>Доллары</t>
        </is>
      </c>
      <c r="O379" s="37" t="inlineStr">
        <is>
          <t>Спиральные элементы</t>
        </is>
      </c>
      <c r="P379" s="15" t="inlineStr">
        <is>
          <t>Элементы ковки</t>
        </is>
      </c>
    </row>
    <row r="380" ht="75" customHeight="1">
      <c r="A380" s="51" t="n">
        <v>373</v>
      </c>
      <c r="B380" s="24" t="inlineStr">
        <is>
          <t>Интеграл 11.312 (ковка)</t>
        </is>
      </c>
      <c r="C380" s="71" t="inlineStr">
        <is>
          <t>Інтеграл 11.312 (ковка)</t>
        </is>
      </c>
      <c r="D380" s="53" t="inlineStr">
        <is>
          <t>≠ 10 вальц mm H.270 x L.115 mm</t>
        </is>
      </c>
      <c r="E380" s="53" t="inlineStr">
        <is>
          <t>≠ 10 вальц mm H.270 x L.115 mm</t>
        </is>
      </c>
      <c r="F380" s="3" t="n"/>
      <c r="G380" s="20" t="n">
        <v>0.4</v>
      </c>
      <c r="H380" s="44" t="n">
        <v>30.5</v>
      </c>
      <c r="I380" s="45" t="n">
        <v>25.4</v>
      </c>
      <c r="J380" s="176" t="inlineStr">
        <is>
          <t>110359</t>
        </is>
      </c>
      <c r="K380" s="20" t="n">
        <v>270</v>
      </c>
      <c r="L380" s="20" t="n">
        <v>115</v>
      </c>
      <c r="M380" s="113" t="n"/>
      <c r="N380" s="20" t="inlineStr">
        <is>
          <t>Доллары</t>
        </is>
      </c>
      <c r="O380" s="37" t="inlineStr">
        <is>
          <t>Спиральные элементы</t>
        </is>
      </c>
      <c r="P380" s="15" t="inlineStr">
        <is>
          <t>Элементы ковки</t>
        </is>
      </c>
    </row>
    <row r="381" ht="75" customHeight="1">
      <c r="A381" s="51" t="n">
        <v>374</v>
      </c>
      <c r="B381" s="24" t="inlineStr">
        <is>
          <t>Интеграл 11.313 (ковка)</t>
        </is>
      </c>
      <c r="C381" s="71" t="inlineStr">
        <is>
          <t>Інтеграл 11.313 (ковка)</t>
        </is>
      </c>
      <c r="D381" s="53" t="inlineStr">
        <is>
          <t>≠ 10 вальц mm H.300 x L.115 mm</t>
        </is>
      </c>
      <c r="E381" s="53" t="inlineStr">
        <is>
          <t>≠ 10 вальц mm H.300 x L.115 mm</t>
        </is>
      </c>
      <c r="F381" s="3" t="n"/>
      <c r="G381" s="20" t="n">
        <v>0.45</v>
      </c>
      <c r="H381" s="44" t="n">
        <v>34.3</v>
      </c>
      <c r="I381" s="45" t="n">
        <v>28.6</v>
      </c>
      <c r="J381" s="176" t="inlineStr">
        <is>
          <t>110360</t>
        </is>
      </c>
      <c r="K381" s="20" t="n">
        <v>300</v>
      </c>
      <c r="L381" s="20" t="n">
        <v>115</v>
      </c>
      <c r="M381" s="113" t="n"/>
      <c r="N381" s="20" t="inlineStr">
        <is>
          <t>Доллары</t>
        </is>
      </c>
      <c r="O381" s="37" t="inlineStr">
        <is>
          <t>Спиральные элементы</t>
        </is>
      </c>
      <c r="P381" s="15" t="inlineStr">
        <is>
          <t>Элементы ковки</t>
        </is>
      </c>
    </row>
    <row r="382" ht="75" customHeight="1">
      <c r="A382" s="51" t="n">
        <v>375</v>
      </c>
      <c r="B382" s="24" t="inlineStr">
        <is>
          <t>Интеграл 11.314 (ковка)</t>
        </is>
      </c>
      <c r="C382" s="71" t="inlineStr">
        <is>
          <t>Інтеграл 11.314 (ковка)</t>
        </is>
      </c>
      <c r="D382" s="53" t="inlineStr">
        <is>
          <t>≠ 10 вальц mm H.340 x L.115 mm</t>
        </is>
      </c>
      <c r="E382" s="53" t="inlineStr">
        <is>
          <t>≠ 10 вальц mm H.340 x L.115 mm</t>
        </is>
      </c>
      <c r="F382" s="3" t="n"/>
      <c r="G382" s="20" t="n">
        <v>0.47</v>
      </c>
      <c r="H382" s="44" t="n">
        <v>38.05</v>
      </c>
      <c r="I382" s="45" t="n">
        <v>31.7</v>
      </c>
      <c r="J382" s="176" t="inlineStr">
        <is>
          <t>110361</t>
        </is>
      </c>
      <c r="K382" s="20" t="n">
        <v>340</v>
      </c>
      <c r="L382" s="20" t="n">
        <v>115</v>
      </c>
      <c r="M382" s="113" t="n"/>
      <c r="N382" s="20" t="inlineStr">
        <is>
          <t>Доллары</t>
        </is>
      </c>
      <c r="O382" s="37" t="inlineStr">
        <is>
          <t>Спиральные элементы</t>
        </is>
      </c>
      <c r="P382" s="15" t="inlineStr">
        <is>
          <t>Элементы ковки</t>
        </is>
      </c>
    </row>
    <row r="383" ht="75" customHeight="1">
      <c r="A383" s="51" t="n">
        <v>376</v>
      </c>
      <c r="B383" s="24" t="inlineStr">
        <is>
          <t>Интеграл 11.314-1 (ковка)</t>
        </is>
      </c>
      <c r="C383" s="71" t="inlineStr">
        <is>
          <t>Інтеграл 11.314-1 (ковка)</t>
        </is>
      </c>
      <c r="D383" s="53" t="inlineStr">
        <is>
          <t>≠ 10 вальц mm H.340 x L.125 mm</t>
        </is>
      </c>
      <c r="E383" s="53" t="inlineStr">
        <is>
          <t>≠ 10 вальц mm H.340 x L.125 mm</t>
        </is>
      </c>
      <c r="F383" s="3" t="n"/>
      <c r="G383" s="20" t="n">
        <v>0.48</v>
      </c>
      <c r="H383" s="44" t="n">
        <v>38.75</v>
      </c>
      <c r="I383" s="45" t="n">
        <v>32.3</v>
      </c>
      <c r="J383" s="177" t="inlineStr">
        <is>
          <t>110362</t>
        </is>
      </c>
      <c r="K383" s="20" t="n">
        <v>340</v>
      </c>
      <c r="L383" s="20" t="n">
        <v>125</v>
      </c>
      <c r="M383" s="113" t="n"/>
      <c r="N383" s="20" t="inlineStr">
        <is>
          <t>Доллары</t>
        </is>
      </c>
      <c r="O383" s="37" t="inlineStr">
        <is>
          <t>Спиральные элементы</t>
        </is>
      </c>
      <c r="P383" s="15" t="inlineStr">
        <is>
          <t>Элементы ковки</t>
        </is>
      </c>
    </row>
    <row r="384" ht="75" customHeight="1">
      <c r="A384" s="51" t="n">
        <v>377</v>
      </c>
      <c r="B384" s="24" t="inlineStr">
        <is>
          <t>Интеграл 11.315 (ковка)</t>
        </is>
      </c>
      <c r="C384" s="24" t="inlineStr">
        <is>
          <t>Інтеграл 11.315 (ковка)</t>
        </is>
      </c>
      <c r="D384" s="53" t="inlineStr">
        <is>
          <t>≠ 10 вальц mm H.420 x L.115 mm</t>
        </is>
      </c>
      <c r="E384" s="53" t="inlineStr">
        <is>
          <t>≠ 10 вальц mm H.420 x L.115 mm</t>
        </is>
      </c>
      <c r="F384" s="3" t="n"/>
      <c r="G384" s="20" t="n">
        <v>0.55</v>
      </c>
      <c r="H384" s="44" t="n">
        <v>43.75</v>
      </c>
      <c r="I384" s="45" t="n">
        <v>36.45</v>
      </c>
      <c r="J384" s="177" t="inlineStr">
        <is>
          <t>111362</t>
        </is>
      </c>
      <c r="K384" s="20" t="n">
        <v>420</v>
      </c>
      <c r="L384" s="20" t="n">
        <v>115</v>
      </c>
      <c r="M384" s="113" t="n"/>
      <c r="N384" s="20" t="n"/>
      <c r="O384" s="37" t="n"/>
      <c r="P384" s="15" t="n"/>
    </row>
    <row r="385" ht="75" customHeight="1">
      <c r="A385" s="51" t="n">
        <v>378</v>
      </c>
      <c r="B385" s="24" t="inlineStr">
        <is>
          <t>Интеграл 11.316 (ковка)</t>
        </is>
      </c>
      <c r="C385" s="24" t="inlineStr">
        <is>
          <t>Інтеграл 11.316 (ковка)</t>
        </is>
      </c>
      <c r="D385" s="53" t="inlineStr">
        <is>
          <t>≠ 10 вальц mm H.420 x L.150 mm</t>
        </is>
      </c>
      <c r="E385" s="53" t="inlineStr">
        <is>
          <t>≠ 10 вальц mm H.420 x L.150 mm</t>
        </is>
      </c>
      <c r="F385" s="3" t="n"/>
      <c r="G385" s="20" t="n">
        <v>0.65</v>
      </c>
      <c r="H385" s="44" t="n">
        <v>52.4</v>
      </c>
      <c r="I385" s="45" t="n">
        <v>43.65</v>
      </c>
      <c r="J385" s="177" t="inlineStr">
        <is>
          <t>111363</t>
        </is>
      </c>
      <c r="K385" s="20" t="n">
        <v>420</v>
      </c>
      <c r="L385" s="20" t="n">
        <v>150</v>
      </c>
      <c r="M385" s="113" t="n"/>
      <c r="N385" s="20" t="n"/>
      <c r="O385" s="37" t="n"/>
      <c r="P385" s="15" t="n"/>
    </row>
    <row r="386" ht="75" customHeight="1">
      <c r="A386" s="51" t="n">
        <v>379</v>
      </c>
      <c r="B386" s="24" t="inlineStr">
        <is>
          <t>Интеграл 11.317 (ковка)</t>
        </is>
      </c>
      <c r="C386" s="71" t="inlineStr">
        <is>
          <t>Інтеграл 11.317 (ковка)</t>
        </is>
      </c>
      <c r="D386" s="53" t="inlineStr">
        <is>
          <t>≠ 10 вальц mm H.500 x L.175 mm</t>
        </is>
      </c>
      <c r="E386" s="53" t="inlineStr">
        <is>
          <t>≠ 10 вальц mm H.500 x L.175 mm</t>
        </is>
      </c>
      <c r="F386" s="3" t="n"/>
      <c r="G386" s="20" t="n">
        <v>0.85</v>
      </c>
      <c r="H386" s="44" t="n">
        <v>66.90000000000001</v>
      </c>
      <c r="I386" s="45" t="n">
        <v>55.75</v>
      </c>
      <c r="J386" s="177" t="inlineStr">
        <is>
          <t>110363</t>
        </is>
      </c>
      <c r="K386" s="20" t="n">
        <v>500</v>
      </c>
      <c r="L386" s="20" t="n">
        <v>175</v>
      </c>
      <c r="M386" s="113" t="n"/>
      <c r="N386" s="20" t="inlineStr">
        <is>
          <t>Доллары</t>
        </is>
      </c>
      <c r="O386" s="37" t="inlineStr">
        <is>
          <t>Спиральные элементы</t>
        </is>
      </c>
      <c r="P386" s="15" t="inlineStr">
        <is>
          <t>Элементы ковки</t>
        </is>
      </c>
    </row>
    <row r="387" ht="75" customHeight="1">
      <c r="A387" s="51" t="n">
        <v>380</v>
      </c>
      <c r="B387" s="24" t="inlineStr">
        <is>
          <t>Интеграл 11.400 (ковка)</t>
        </is>
      </c>
      <c r="C387" s="71" t="inlineStr">
        <is>
          <t>Інтеграл 11.400 (ковка)</t>
        </is>
      </c>
      <c r="D387" s="53" t="inlineStr">
        <is>
          <t>≠ 10х5 mm H.190 x L.70 mm</t>
        </is>
      </c>
      <c r="E387" s="53" t="inlineStr">
        <is>
          <t>≠ 10х5 mm H.190 x L.70 mm</t>
        </is>
      </c>
      <c r="F387" s="3" t="n"/>
      <c r="G387" s="20" t="n">
        <v>0.14</v>
      </c>
      <c r="H387" s="44" t="n">
        <v>11.1</v>
      </c>
      <c r="I387" s="45" t="n">
        <v>9.300000000000001</v>
      </c>
      <c r="J387" s="176" t="inlineStr">
        <is>
          <t>110364</t>
        </is>
      </c>
      <c r="K387" s="20" t="n">
        <v>190</v>
      </c>
      <c r="L387" s="20" t="n">
        <v>70</v>
      </c>
      <c r="M387" s="113" t="n"/>
      <c r="N387" s="20" t="inlineStr">
        <is>
          <t>Доллары</t>
        </is>
      </c>
      <c r="O387" s="37" t="inlineStr">
        <is>
          <t>Спиральные элементы</t>
        </is>
      </c>
      <c r="P387" s="15" t="inlineStr">
        <is>
          <t>Элементы ковки</t>
        </is>
      </c>
    </row>
    <row r="388" ht="75" customHeight="1">
      <c r="A388" s="51" t="n">
        <v>381</v>
      </c>
      <c r="B388" s="24" t="inlineStr">
        <is>
          <t>Интеграл 11.401 (ковка)</t>
        </is>
      </c>
      <c r="C388" s="71" t="inlineStr">
        <is>
          <t>Інтеграл 11.401 (ковка)</t>
        </is>
      </c>
      <c r="D388" s="53" t="inlineStr">
        <is>
          <t>≠ 10х5 mm H.240 x L.90 mm</t>
        </is>
      </c>
      <c r="E388" s="53" t="inlineStr">
        <is>
          <t>≠ 10х5 mm H.240 x L.90 mm</t>
        </is>
      </c>
      <c r="F388" s="3" t="n"/>
      <c r="G388" s="20" t="n">
        <v>0.18</v>
      </c>
      <c r="H388" s="44" t="n">
        <v>13.8</v>
      </c>
      <c r="I388" s="45" t="n">
        <v>11.5</v>
      </c>
      <c r="J388" s="176" t="inlineStr">
        <is>
          <t>110365</t>
        </is>
      </c>
      <c r="K388" s="20" t="n">
        <v>240</v>
      </c>
      <c r="L388" s="20" t="n">
        <v>90</v>
      </c>
      <c r="M388" s="113" t="n"/>
      <c r="N388" s="20" t="inlineStr">
        <is>
          <t>Доллары</t>
        </is>
      </c>
      <c r="O388" s="37" t="inlineStr">
        <is>
          <t>Спиральные элементы</t>
        </is>
      </c>
      <c r="P388" s="15" t="inlineStr">
        <is>
          <t>Элементы ковки</t>
        </is>
      </c>
    </row>
    <row r="389" ht="75" customHeight="1">
      <c r="A389" s="51" t="n">
        <v>382</v>
      </c>
      <c r="B389" s="24" t="inlineStr">
        <is>
          <t>Интеграл 11.402 (ковка)</t>
        </is>
      </c>
      <c r="C389" s="71" t="inlineStr">
        <is>
          <t>Інтеграл 11.402 (ковка)</t>
        </is>
      </c>
      <c r="D389" s="53" t="inlineStr">
        <is>
          <t>≠ 10х5 mm H.270 x L.100 mm</t>
        </is>
      </c>
      <c r="E389" s="53" t="inlineStr">
        <is>
          <t>≠ 10х5 mm H.270 x L.100 mm</t>
        </is>
      </c>
      <c r="F389" s="3" t="n"/>
      <c r="G389" s="20" t="n">
        <v>0.21</v>
      </c>
      <c r="H389" s="44" t="n">
        <v>15.8</v>
      </c>
      <c r="I389" s="45" t="n">
        <v>13.2</v>
      </c>
      <c r="J389" s="176" t="inlineStr">
        <is>
          <t>110366</t>
        </is>
      </c>
      <c r="K389" s="20" t="n">
        <v>270</v>
      </c>
      <c r="L389" s="20" t="n">
        <v>100</v>
      </c>
      <c r="M389" s="113" t="n"/>
      <c r="N389" s="20" t="inlineStr">
        <is>
          <t>Доллары</t>
        </is>
      </c>
      <c r="O389" s="37" t="inlineStr">
        <is>
          <t>Спиральные элементы</t>
        </is>
      </c>
      <c r="P389" s="15" t="inlineStr">
        <is>
          <t>Элементы ковки</t>
        </is>
      </c>
    </row>
    <row r="390" ht="75" customHeight="1">
      <c r="A390" s="51" t="n">
        <v>383</v>
      </c>
      <c r="B390" s="24" t="inlineStr">
        <is>
          <t>Интеграл 11.403 (ковка)</t>
        </is>
      </c>
      <c r="C390" s="71" t="inlineStr">
        <is>
          <t>Інтеграл 11.403 (ковка)</t>
        </is>
      </c>
      <c r="D390" s="53" t="inlineStr">
        <is>
          <t>≠ 10х5 mm H.340 x L.125 mm</t>
        </is>
      </c>
      <c r="E390" s="53" t="inlineStr">
        <is>
          <t>≠ 10х5 mm H.340 x L.125 mm</t>
        </is>
      </c>
      <c r="F390" s="3" t="n"/>
      <c r="G390" s="20" t="n">
        <v>0.305</v>
      </c>
      <c r="H390" s="44" t="n">
        <v>22.5</v>
      </c>
      <c r="I390" s="45" t="n">
        <v>18.7</v>
      </c>
      <c r="J390" s="176" t="inlineStr">
        <is>
          <t>110367</t>
        </is>
      </c>
      <c r="K390" s="20" t="n">
        <v>340</v>
      </c>
      <c r="L390" s="20" t="n">
        <v>125</v>
      </c>
      <c r="M390" s="113" t="n"/>
      <c r="N390" s="20" t="inlineStr">
        <is>
          <t>Доллары</t>
        </is>
      </c>
      <c r="O390" s="37" t="inlineStr">
        <is>
          <t>Спиральные элементы</t>
        </is>
      </c>
      <c r="P390" s="15" t="inlineStr">
        <is>
          <t>Элементы ковки</t>
        </is>
      </c>
    </row>
    <row r="391" ht="75" customHeight="1">
      <c r="A391" s="51" t="n">
        <v>384</v>
      </c>
      <c r="B391" s="24" t="inlineStr">
        <is>
          <t>Интеграл 11.404 (ковка)</t>
        </is>
      </c>
      <c r="C391" s="71" t="inlineStr">
        <is>
          <t>Інтеграл 11.404 (ковка)</t>
        </is>
      </c>
      <c r="D391" s="53" t="inlineStr">
        <is>
          <t>≠ 10х5 mm H.420 x L.125 mm</t>
        </is>
      </c>
      <c r="E391" s="53" t="inlineStr">
        <is>
          <t>≠ 10х5 mm H.420 x L.125 mm</t>
        </is>
      </c>
      <c r="F391" s="3" t="n"/>
      <c r="G391" s="20" t="n">
        <v>0.315</v>
      </c>
      <c r="H391" s="44" t="n">
        <v>23.7</v>
      </c>
      <c r="I391" s="45" t="n">
        <v>19.8</v>
      </c>
      <c r="J391" s="176" t="inlineStr">
        <is>
          <t>110368</t>
        </is>
      </c>
      <c r="K391" s="20" t="n">
        <v>420</v>
      </c>
      <c r="L391" s="20" t="n">
        <v>125</v>
      </c>
      <c r="M391" s="113" t="n"/>
      <c r="N391" s="20" t="inlineStr">
        <is>
          <t>Доллары</t>
        </is>
      </c>
      <c r="O391" s="37" t="inlineStr">
        <is>
          <t>Спиральные элементы</t>
        </is>
      </c>
      <c r="P391" s="15" t="inlineStr">
        <is>
          <t>Элементы ковки</t>
        </is>
      </c>
    </row>
    <row r="392" ht="75" customHeight="1">
      <c r="A392" s="51" t="n">
        <v>385</v>
      </c>
      <c r="B392" s="24" t="inlineStr">
        <is>
          <t>Интеграл 11.405 (ковка)</t>
        </is>
      </c>
      <c r="C392" s="71" t="inlineStr">
        <is>
          <t>Інтеграл 11.405 (ковка)</t>
        </is>
      </c>
      <c r="D392" s="53" t="inlineStr">
        <is>
          <t>≠ 10х5 mm H.500 x L.155 mm</t>
        </is>
      </c>
      <c r="E392" s="53" t="inlineStr">
        <is>
          <t>≠ 10х5 mm H.500 x L.155 mm</t>
        </is>
      </c>
      <c r="F392" s="3" t="n"/>
      <c r="G392" s="20" t="n">
        <v>0.365</v>
      </c>
      <c r="H392" s="44" t="n">
        <v>27.1</v>
      </c>
      <c r="I392" s="45" t="n">
        <v>22.5</v>
      </c>
      <c r="J392" s="176" t="inlineStr">
        <is>
          <t>110369</t>
        </is>
      </c>
      <c r="K392" s="20" t="n">
        <v>500</v>
      </c>
      <c r="L392" s="20" t="n">
        <v>155</v>
      </c>
      <c r="M392" s="113" t="n"/>
      <c r="N392" s="20" t="inlineStr">
        <is>
          <t>Доллары</t>
        </is>
      </c>
      <c r="O392" s="37" t="inlineStr">
        <is>
          <t>Спиральные элементы</t>
        </is>
      </c>
      <c r="P392" s="15" t="inlineStr">
        <is>
          <t>Элементы ковки</t>
        </is>
      </c>
    </row>
    <row r="393" ht="75" customHeight="1">
      <c r="A393" s="51" t="n">
        <v>386</v>
      </c>
      <c r="B393" s="24" t="inlineStr">
        <is>
          <t>Поручень 32.202 ф40 мм</t>
        </is>
      </c>
      <c r="C393" s="24" t="inlineStr">
        <is>
          <t>Поручень 32.202 ф40 мм</t>
        </is>
      </c>
      <c r="D393" s="53" t="inlineStr">
        <is>
          <t>ø 40 mm L.2750 mm</t>
        </is>
      </c>
      <c r="E393" s="53" t="inlineStr">
        <is>
          <t>ø 40 mm L.2750 mm</t>
        </is>
      </c>
      <c r="F393" s="3" t="n"/>
      <c r="G393" s="167" t="n">
        <v>18.4</v>
      </c>
      <c r="H393" s="44" t="n">
        <v>2315.5</v>
      </c>
      <c r="I393" s="44" t="n">
        <v>1705</v>
      </c>
      <c r="J393" s="176" t="inlineStr">
        <is>
          <t>320874</t>
        </is>
      </c>
      <c r="K393" s="20" t="n">
        <v>2750</v>
      </c>
      <c r="L393" s="20" t="n">
        <v>40</v>
      </c>
      <c r="M393" s="113" t="n">
        <v>40</v>
      </c>
      <c r="N393" s="20" t="n"/>
      <c r="O393" s="37" t="inlineStr">
        <is>
          <t>Поручни</t>
        </is>
      </c>
      <c r="P393" s="15" t="inlineStr">
        <is>
          <t>Элементы ковки</t>
        </is>
      </c>
    </row>
    <row r="394" ht="75" customHeight="1">
      <c r="A394" s="51" t="n">
        <v>387</v>
      </c>
      <c r="B394" s="24" t="inlineStr">
        <is>
          <t>Поручень 114/A/2/1 (ковка)</t>
        </is>
      </c>
      <c r="C394" s="71" t="inlineStr">
        <is>
          <t>Поручень 114/A/2/1 (ковка)</t>
        </is>
      </c>
      <c r="D394" s="53" t="inlineStr">
        <is>
          <t>≠ 40x10 mm x L.3100 mm</t>
        </is>
      </c>
      <c r="E394" s="53" t="inlineStr">
        <is>
          <t>≠ 40x10 mm x L.3100 mm</t>
        </is>
      </c>
      <c r="F394" s="3" t="n"/>
      <c r="G394" s="20" t="n">
        <v>7.1</v>
      </c>
      <c r="H394" s="44" t="n">
        <v>400</v>
      </c>
      <c r="I394" s="45" t="n">
        <v>310</v>
      </c>
      <c r="J394" s="176" t="inlineStr">
        <is>
          <t>110371</t>
        </is>
      </c>
      <c r="K394" s="20" t="n">
        <v>40</v>
      </c>
      <c r="L394" s="20" t="n">
        <v>10</v>
      </c>
      <c r="M394" s="113" t="n">
        <v>3100</v>
      </c>
      <c r="N394" s="15" t="n"/>
      <c r="O394" s="20" t="inlineStr">
        <is>
          <t>Полосы</t>
        </is>
      </c>
      <c r="P394" s="15" t="inlineStr">
        <is>
          <t>Элементы ковки</t>
        </is>
      </c>
    </row>
    <row r="395" ht="75" customHeight="1">
      <c r="A395" s="51" t="n">
        <v>388</v>
      </c>
      <c r="B395" s="24" t="inlineStr">
        <is>
          <t>Поручень 114/A/3/1 (ковка)</t>
        </is>
      </c>
      <c r="C395" s="71" t="inlineStr">
        <is>
          <t>Поручень 114/A/3/1 (ковка)</t>
        </is>
      </c>
      <c r="D395" s="53" t="inlineStr">
        <is>
          <t>≠ 50x12 mm x L.3100 mm</t>
        </is>
      </c>
      <c r="E395" s="53" t="inlineStr">
        <is>
          <t>≠ 50x12 mm x L.3100 mm</t>
        </is>
      </c>
      <c r="F395" s="3" t="n"/>
      <c r="G395" s="20" t="n">
        <v>10.15</v>
      </c>
      <c r="H395" s="44" t="n">
        <v>700</v>
      </c>
      <c r="I395" s="45" t="n">
        <v>560</v>
      </c>
      <c r="J395" s="176" t="n">
        <v>120373</v>
      </c>
      <c r="K395" s="20" t="n">
        <v>50</v>
      </c>
      <c r="L395" s="20" t="n">
        <v>12</v>
      </c>
      <c r="M395" s="113" t="n">
        <v>3100</v>
      </c>
      <c r="N395" s="15" t="n"/>
      <c r="O395" s="20" t="inlineStr">
        <is>
          <t>Полосы</t>
        </is>
      </c>
      <c r="P395" s="15" t="inlineStr">
        <is>
          <t>Элементы ковки</t>
        </is>
      </c>
    </row>
    <row r="396" ht="75" customHeight="1">
      <c r="A396" s="51" t="n">
        <v>389</v>
      </c>
      <c r="B396" s="24" t="inlineStr">
        <is>
          <t>Полоса 114/10 L2000 (ковка)</t>
        </is>
      </c>
      <c r="C396" s="71" t="inlineStr">
        <is>
          <t>Полоса 114/10 L2000 (ковка)</t>
        </is>
      </c>
      <c r="D396" s="53" t="inlineStr">
        <is>
          <t>≠ 25x4 mm</t>
        </is>
      </c>
      <c r="E396" s="53" t="inlineStr">
        <is>
          <t>≠ 25x4 mm</t>
        </is>
      </c>
      <c r="F396" s="3" t="n"/>
      <c r="G396" s="20" t="n">
        <v>1.7</v>
      </c>
      <c r="H396" s="44" t="n">
        <v>100.8</v>
      </c>
      <c r="I396" s="45" t="n">
        <v>84</v>
      </c>
      <c r="J396" s="176" t="inlineStr">
        <is>
          <t>921823</t>
        </is>
      </c>
      <c r="K396" s="20" t="n">
        <v>25</v>
      </c>
      <c r="L396" s="20" t="n">
        <v>4</v>
      </c>
      <c r="M396" s="113" t="n">
        <v>2000</v>
      </c>
      <c r="N396" s="15" t="n"/>
      <c r="O396" s="20" t="inlineStr">
        <is>
          <t>Полосы</t>
        </is>
      </c>
      <c r="P396" s="15" t="inlineStr">
        <is>
          <t>Элементы ковки</t>
        </is>
      </c>
    </row>
    <row r="397" ht="75" customHeight="1">
      <c r="A397" s="51" t="n">
        <v>390</v>
      </c>
      <c r="B397" s="24" t="inlineStr">
        <is>
          <t>Полоса 114/10 L3000 (ковка)</t>
        </is>
      </c>
      <c r="C397" s="71" t="inlineStr">
        <is>
          <t>Полоса 114/10 L3000 (ковка)</t>
        </is>
      </c>
      <c r="D397" s="53" t="inlineStr">
        <is>
          <t>≠ 25x4 mm</t>
        </is>
      </c>
      <c r="E397" s="53" t="inlineStr">
        <is>
          <t>≠ 25x4 mm</t>
        </is>
      </c>
      <c r="F397" s="3" t="n"/>
      <c r="G397" s="21" t="n">
        <v>2.55</v>
      </c>
      <c r="H397" s="44" t="n">
        <v>151.2</v>
      </c>
      <c r="I397" s="45" t="n">
        <v>126</v>
      </c>
      <c r="J397" s="176" t="inlineStr">
        <is>
          <t>110373</t>
        </is>
      </c>
      <c r="K397" s="20" t="n">
        <v>25</v>
      </c>
      <c r="L397" s="20" t="n">
        <v>4</v>
      </c>
      <c r="M397" s="113" t="n">
        <v>3000</v>
      </c>
      <c r="N397" s="15" t="n"/>
      <c r="O397" s="20" t="inlineStr">
        <is>
          <t>Полосы</t>
        </is>
      </c>
      <c r="P397" s="15" t="inlineStr">
        <is>
          <t>Элементы ковки</t>
        </is>
      </c>
    </row>
    <row r="398" ht="75" customHeight="1">
      <c r="A398" s="51" t="n">
        <v>391</v>
      </c>
      <c r="B398" s="24" t="inlineStr">
        <is>
          <t>Полоса 114/11 L2000 (ковка)</t>
        </is>
      </c>
      <c r="C398" s="71" t="inlineStr">
        <is>
          <t>Полоса 114/11 L2000 (ковка)</t>
        </is>
      </c>
      <c r="D398" s="53" t="inlineStr">
        <is>
          <t>≠ 30x4 mm</t>
        </is>
      </c>
      <c r="E398" s="53" t="inlineStr">
        <is>
          <t>≠ 30x4 mm</t>
        </is>
      </c>
      <c r="F398" s="3" t="n"/>
      <c r="G398" s="21" t="n">
        <v>2.2</v>
      </c>
      <c r="H398" s="44" t="n">
        <v>128</v>
      </c>
      <c r="I398" s="45" t="n">
        <v>106.8</v>
      </c>
      <c r="J398" s="176" t="inlineStr">
        <is>
          <t>921824</t>
        </is>
      </c>
      <c r="K398" s="20" t="n">
        <v>30</v>
      </c>
      <c r="L398" s="20" t="n">
        <v>4</v>
      </c>
      <c r="M398" s="113" t="n">
        <v>2000</v>
      </c>
      <c r="N398" s="15" t="n"/>
      <c r="O398" s="20" t="inlineStr">
        <is>
          <t>Полосы</t>
        </is>
      </c>
      <c r="P398" s="15" t="inlineStr">
        <is>
          <t>Элементы ковки</t>
        </is>
      </c>
    </row>
    <row r="399" ht="75" customHeight="1">
      <c r="A399" s="51" t="n">
        <v>392</v>
      </c>
      <c r="B399" s="24" t="inlineStr">
        <is>
          <t>Полоса 114/11 L3000 (ковка)</t>
        </is>
      </c>
      <c r="C399" s="71" t="inlineStr">
        <is>
          <t>Полоса 114/11 L3000 (ковка)</t>
        </is>
      </c>
      <c r="D399" s="53" t="inlineStr">
        <is>
          <t>≠ 30x4 mm</t>
        </is>
      </c>
      <c r="E399" s="53" t="inlineStr">
        <is>
          <t>≠ 30x4 mm</t>
        </is>
      </c>
      <c r="F399" s="3" t="n"/>
      <c r="G399" s="21" t="n">
        <v>3.3</v>
      </c>
      <c r="H399" s="44" t="n">
        <v>192</v>
      </c>
      <c r="I399" s="45" t="n">
        <v>160.2</v>
      </c>
      <c r="J399" s="176" t="inlineStr">
        <is>
          <t>110374</t>
        </is>
      </c>
      <c r="K399" s="20" t="n">
        <v>30</v>
      </c>
      <c r="L399" s="20" t="n">
        <v>4</v>
      </c>
      <c r="M399" s="113" t="n">
        <v>3000</v>
      </c>
      <c r="N399" s="15" t="n"/>
      <c r="O399" s="20" t="inlineStr">
        <is>
          <t>Полосы</t>
        </is>
      </c>
      <c r="P399" s="15" t="inlineStr">
        <is>
          <t>Элементы ковки</t>
        </is>
      </c>
    </row>
    <row r="400" ht="75" customHeight="1">
      <c r="A400" s="51" t="n">
        <v>393</v>
      </c>
      <c r="B400" s="24" t="inlineStr">
        <is>
          <t>Полоса 114/12 L2000 (ковка)</t>
        </is>
      </c>
      <c r="C400" s="71" t="inlineStr">
        <is>
          <t>Полоса 114/12 L2000 (ковка)</t>
        </is>
      </c>
      <c r="D400" s="53" t="inlineStr">
        <is>
          <t>≠ 40x4 mm</t>
        </is>
      </c>
      <c r="E400" s="53" t="inlineStr">
        <is>
          <t>≠ 40x4 mm</t>
        </is>
      </c>
      <c r="F400" s="3" t="n"/>
      <c r="G400" s="21" t="n">
        <v>2.7</v>
      </c>
      <c r="H400" s="44" t="n">
        <v>155.4</v>
      </c>
      <c r="I400" s="45" t="n">
        <v>129.4</v>
      </c>
      <c r="J400" s="176" t="inlineStr">
        <is>
          <t>921825</t>
        </is>
      </c>
      <c r="K400" s="20" t="n">
        <v>40</v>
      </c>
      <c r="L400" s="20" t="n">
        <v>4</v>
      </c>
      <c r="M400" s="113" t="n">
        <v>2000</v>
      </c>
      <c r="N400" s="15" t="n"/>
      <c r="O400" s="20" t="inlineStr">
        <is>
          <t>Полосы</t>
        </is>
      </c>
      <c r="P400" s="15" t="inlineStr">
        <is>
          <t>Элементы ковки</t>
        </is>
      </c>
    </row>
    <row r="401" ht="75" customHeight="1">
      <c r="A401" s="51" t="n">
        <v>394</v>
      </c>
      <c r="B401" s="24" t="inlineStr">
        <is>
          <t>Полоса 114/12 L3000 (ковка)</t>
        </is>
      </c>
      <c r="C401" s="71" t="inlineStr">
        <is>
          <t>Полоса 114/12 L3000 (ковка)</t>
        </is>
      </c>
      <c r="D401" s="53" t="inlineStr">
        <is>
          <t>≠ 40x4 mm</t>
        </is>
      </c>
      <c r="E401" s="53" t="inlineStr">
        <is>
          <t>≠ 40x4 mm</t>
        </is>
      </c>
      <c r="F401" s="3" t="n"/>
      <c r="G401" s="21" t="n">
        <v>4.050000000000001</v>
      </c>
      <c r="H401" s="44" t="n">
        <v>233.1</v>
      </c>
      <c r="I401" s="45" t="n">
        <v>194.1</v>
      </c>
      <c r="J401" s="176" t="inlineStr">
        <is>
          <t>110375</t>
        </is>
      </c>
      <c r="K401" s="20" t="n">
        <v>40</v>
      </c>
      <c r="L401" s="20" t="n">
        <v>4</v>
      </c>
      <c r="M401" s="113" t="n">
        <v>3000</v>
      </c>
      <c r="N401" s="15" t="n"/>
      <c r="O401" s="20" t="inlineStr">
        <is>
          <t>Полосы</t>
        </is>
      </c>
      <c r="P401" s="15" t="inlineStr">
        <is>
          <t>Элементы ковки</t>
        </is>
      </c>
    </row>
    <row r="402" ht="75" customHeight="1">
      <c r="A402" s="51" t="n">
        <v>395</v>
      </c>
      <c r="B402" s="24" t="inlineStr">
        <is>
          <t>Окончание перил 114/12/01 (ковка)</t>
        </is>
      </c>
      <c r="C402" s="71" t="inlineStr">
        <is>
          <t>Закінчення перил 114/12/01 (ковка)</t>
        </is>
      </c>
      <c r="D402" s="53" t="inlineStr">
        <is>
          <t>≠ 40x4 mm H.200 x L.320 mm</t>
        </is>
      </c>
      <c r="E402" s="53" t="inlineStr">
        <is>
          <t>≠ 40x4 mm H.200 x L.320 mm</t>
        </is>
      </c>
      <c r="F402" s="3" t="n"/>
      <c r="G402" s="21" t="n">
        <v>0.9</v>
      </c>
      <c r="H402" s="44" t="n">
        <v>73.59999999999999</v>
      </c>
      <c r="I402" s="45" t="n">
        <v>61.3</v>
      </c>
      <c r="J402" s="176" t="inlineStr">
        <is>
          <t>110376</t>
        </is>
      </c>
      <c r="K402" s="20" t="n">
        <v>40</v>
      </c>
      <c r="L402" s="20" t="n">
        <v>200</v>
      </c>
      <c r="M402" s="113" t="n">
        <v>320</v>
      </c>
      <c r="N402" s="15" t="n"/>
      <c r="O402" s="15" t="inlineStr">
        <is>
          <t>Окончания перил</t>
        </is>
      </c>
      <c r="P402" s="15" t="inlineStr">
        <is>
          <t>Элементы ковки</t>
        </is>
      </c>
    </row>
    <row r="403" ht="75" customHeight="1">
      <c r="A403" s="51" t="n">
        <v>396</v>
      </c>
      <c r="B403" s="24" t="inlineStr">
        <is>
          <t>Интеграл 11.500 (ковка)</t>
        </is>
      </c>
      <c r="C403" s="71" t="inlineStr">
        <is>
          <t>Інтеграл 11.500 (ковка)</t>
        </is>
      </c>
      <c r="D403" s="53" t="inlineStr">
        <is>
          <t>≠ 12x6 вальц mm H.190 x L.70 mm</t>
        </is>
      </c>
      <c r="E403" s="53" t="inlineStr">
        <is>
          <t>≠ 12x6 вальц mm H.190 x L.70 mm</t>
        </is>
      </c>
      <c r="F403" s="3" t="n"/>
      <c r="G403" s="20" t="n">
        <v>0.185</v>
      </c>
      <c r="H403" s="44" t="n">
        <v>14.6</v>
      </c>
      <c r="I403" s="45" t="n">
        <v>12.1</v>
      </c>
      <c r="J403" s="176" t="inlineStr">
        <is>
          <t>110377</t>
        </is>
      </c>
      <c r="K403" s="20" t="n">
        <v>190</v>
      </c>
      <c r="L403" s="20" t="n">
        <v>70</v>
      </c>
      <c r="M403" s="113" t="n"/>
      <c r="N403" s="15" t="inlineStr">
        <is>
          <t>Доллары</t>
        </is>
      </c>
      <c r="O403" s="37" t="inlineStr">
        <is>
          <t>Спиральные элементы</t>
        </is>
      </c>
      <c r="P403" s="15" t="inlineStr">
        <is>
          <t>Элементы ковки</t>
        </is>
      </c>
    </row>
    <row r="404" ht="75" customHeight="1">
      <c r="A404" s="51" t="n">
        <v>397</v>
      </c>
      <c r="B404" s="24" t="inlineStr">
        <is>
          <t>Интеграл 11.501 (ковка)</t>
        </is>
      </c>
      <c r="C404" s="71" t="inlineStr">
        <is>
          <t>Інтеграл 11.501 (ковка)</t>
        </is>
      </c>
      <c r="D404" s="53" t="inlineStr">
        <is>
          <t>≠ 12х6 вальц mm H.240 x L.90 mm</t>
        </is>
      </c>
      <c r="E404" s="53" t="inlineStr">
        <is>
          <t>≠ 12х6 вальц mm H.240 x L.90 mm</t>
        </is>
      </c>
      <c r="F404" s="3" t="n"/>
      <c r="G404" s="20" t="n">
        <v>0.28</v>
      </c>
      <c r="H404" s="44" t="n">
        <v>21.2</v>
      </c>
      <c r="I404" s="45" t="n">
        <v>17.6</v>
      </c>
      <c r="J404" s="176" t="inlineStr">
        <is>
          <t>110378</t>
        </is>
      </c>
      <c r="K404" s="20" t="n">
        <v>240</v>
      </c>
      <c r="L404" s="20" t="n">
        <v>90</v>
      </c>
      <c r="M404" s="113" t="n"/>
      <c r="N404" s="15" t="inlineStr">
        <is>
          <t>Доллары</t>
        </is>
      </c>
      <c r="O404" s="37" t="inlineStr">
        <is>
          <t>Спиральные элементы</t>
        </is>
      </c>
      <c r="P404" s="15" t="inlineStr">
        <is>
          <t>Элементы ковки</t>
        </is>
      </c>
    </row>
    <row r="405" ht="75" customHeight="1">
      <c r="A405" s="51" t="n">
        <v>398</v>
      </c>
      <c r="B405" s="24" t="inlineStr">
        <is>
          <t>Интеграл 11.502 (ковка)</t>
        </is>
      </c>
      <c r="C405" s="71" t="inlineStr">
        <is>
          <t>Інтеграл 11.502 (ковка)</t>
        </is>
      </c>
      <c r="D405" s="53" t="inlineStr">
        <is>
          <t>≠ 12х6 вальц mm H.270 x L.100 mm</t>
        </is>
      </c>
      <c r="E405" s="53" t="inlineStr">
        <is>
          <t>≠ 12х6 вальц mm H.270 x L.100 mm</t>
        </is>
      </c>
      <c r="F405" s="3" t="n"/>
      <c r="G405" s="20" t="n">
        <v>0.29</v>
      </c>
      <c r="H405" s="44" t="n">
        <v>21.8</v>
      </c>
      <c r="I405" s="45" t="n">
        <v>18.2</v>
      </c>
      <c r="J405" s="176" t="inlineStr">
        <is>
          <t>110379</t>
        </is>
      </c>
      <c r="K405" s="20" t="n">
        <v>270</v>
      </c>
      <c r="L405" s="20" t="n">
        <v>100</v>
      </c>
      <c r="M405" s="113" t="n"/>
      <c r="N405" s="15" t="inlineStr">
        <is>
          <t>Доллары</t>
        </is>
      </c>
      <c r="O405" s="37" t="inlineStr">
        <is>
          <t>Спиральные элементы</t>
        </is>
      </c>
      <c r="P405" s="15" t="inlineStr">
        <is>
          <t>Элементы ковки</t>
        </is>
      </c>
    </row>
    <row r="406" ht="75" customHeight="1">
      <c r="A406" s="51" t="n">
        <v>399</v>
      </c>
      <c r="B406" s="24" t="inlineStr">
        <is>
          <t>Интеграл 11.502-1 (ковка)</t>
        </is>
      </c>
      <c r="C406" s="71" t="inlineStr">
        <is>
          <t>Інтеграл 11.502-1 (ковка)</t>
        </is>
      </c>
      <c r="D406" s="53" t="inlineStr">
        <is>
          <t>≠ 12х6 вальц mm H.300 x L.125 mm</t>
        </is>
      </c>
      <c r="E406" s="53" t="inlineStr">
        <is>
          <t>≠ 12х6 вальц mm H.300 x L.125 mm</t>
        </is>
      </c>
      <c r="F406" s="3" t="n"/>
      <c r="G406" s="20" t="n">
        <v>0.4</v>
      </c>
      <c r="H406" s="44" t="n">
        <v>29.8</v>
      </c>
      <c r="I406" s="45" t="n">
        <v>24.8</v>
      </c>
      <c r="J406" s="176" t="inlineStr">
        <is>
          <t>110380</t>
        </is>
      </c>
      <c r="K406" s="20" t="n">
        <v>300</v>
      </c>
      <c r="L406" s="20" t="n">
        <v>125</v>
      </c>
      <c r="M406" s="113" t="n"/>
      <c r="N406" s="15" t="inlineStr">
        <is>
          <t>Доллары</t>
        </is>
      </c>
      <c r="O406" s="37" t="inlineStr">
        <is>
          <t>Спиральные элементы</t>
        </is>
      </c>
      <c r="P406" s="15" t="inlineStr">
        <is>
          <t>Элементы ковки</t>
        </is>
      </c>
    </row>
    <row r="407" ht="75" customHeight="1">
      <c r="A407" s="51" t="n">
        <v>400</v>
      </c>
      <c r="B407" s="24" t="inlineStr">
        <is>
          <t>Интеграл 11.503 (ковка)</t>
        </is>
      </c>
      <c r="C407" s="71" t="inlineStr">
        <is>
          <t>Інтеграл 11.503 (ковка)</t>
        </is>
      </c>
      <c r="D407" s="53" t="inlineStr">
        <is>
          <t>≠ 12х6 вальц mm H.340 x L.125 mm</t>
        </is>
      </c>
      <c r="E407" s="53" t="inlineStr">
        <is>
          <t>≠ 12х6 вальц mm H.340 x L.125 mm</t>
        </is>
      </c>
      <c r="F407" s="3" t="n"/>
      <c r="G407" s="20" t="n">
        <v>0.45</v>
      </c>
      <c r="H407" s="44" t="n">
        <v>33.3</v>
      </c>
      <c r="I407" s="45" t="n">
        <v>27.7</v>
      </c>
      <c r="J407" s="176" t="inlineStr">
        <is>
          <t>110381</t>
        </is>
      </c>
      <c r="K407" s="20" t="n">
        <v>340</v>
      </c>
      <c r="L407" s="20" t="n">
        <v>125</v>
      </c>
      <c r="M407" s="113" t="n"/>
      <c r="N407" s="15" t="inlineStr">
        <is>
          <t>Доллары</t>
        </is>
      </c>
      <c r="O407" s="37" t="inlineStr">
        <is>
          <t>Спиральные элементы</t>
        </is>
      </c>
      <c r="P407" s="15" t="inlineStr">
        <is>
          <t>Элементы ковки</t>
        </is>
      </c>
    </row>
    <row r="408" ht="75" customHeight="1">
      <c r="A408" s="51" t="n">
        <v>401</v>
      </c>
      <c r="B408" s="24" t="inlineStr">
        <is>
          <t>Интеграл 11.504 (ковка)</t>
        </is>
      </c>
      <c r="C408" s="71" t="inlineStr">
        <is>
          <t>Інтеграл 11.504 (ковка)</t>
        </is>
      </c>
      <c r="D408" s="53" t="inlineStr">
        <is>
          <t>≠ 12х6 вальц mm H.420 x L.125 mm</t>
        </is>
      </c>
      <c r="E408" s="53" t="inlineStr">
        <is>
          <t>≠ 12х6 вальц mm H.420 x L.125 mm</t>
        </is>
      </c>
      <c r="F408" s="3" t="n"/>
      <c r="G408" s="20" t="n">
        <v>0.5</v>
      </c>
      <c r="H408" s="44" t="n">
        <v>37.3</v>
      </c>
      <c r="I408" s="45" t="n">
        <v>31.1</v>
      </c>
      <c r="J408" s="176" t="inlineStr">
        <is>
          <t>110382</t>
        </is>
      </c>
      <c r="K408" s="20" t="n">
        <v>420</v>
      </c>
      <c r="L408" s="20" t="n">
        <v>125</v>
      </c>
      <c r="M408" s="113" t="n"/>
      <c r="N408" s="15" t="inlineStr">
        <is>
          <t>Доллары</t>
        </is>
      </c>
      <c r="O408" s="37" t="inlineStr">
        <is>
          <t>Спиральные элементы</t>
        </is>
      </c>
      <c r="P408" s="15" t="inlineStr">
        <is>
          <t>Элементы ковки</t>
        </is>
      </c>
    </row>
    <row r="409" ht="75" customHeight="1">
      <c r="A409" s="51" t="n">
        <v>402</v>
      </c>
      <c r="B409" s="24" t="inlineStr">
        <is>
          <t>Интеграл 11.505 (ковка)</t>
        </is>
      </c>
      <c r="C409" s="71" t="inlineStr">
        <is>
          <t>Інтеграл 11.505 (ковка)</t>
        </is>
      </c>
      <c r="D409" s="53" t="inlineStr">
        <is>
          <t>≠ 12х6 вальц mm H.500 x L.155 mm</t>
        </is>
      </c>
      <c r="E409" s="53" t="inlineStr">
        <is>
          <t>≠ 12х6 вальц mm H.500 x L.155 mm</t>
        </is>
      </c>
      <c r="F409" s="3" t="n"/>
      <c r="G409" s="20" t="n">
        <v>0.5649999999999999</v>
      </c>
      <c r="H409" s="44" t="n">
        <v>41.8</v>
      </c>
      <c r="I409" s="45" t="n">
        <v>34.8</v>
      </c>
      <c r="J409" s="176" t="inlineStr">
        <is>
          <t>110383</t>
        </is>
      </c>
      <c r="K409" s="20" t="n">
        <v>500</v>
      </c>
      <c r="L409" s="20" t="n">
        <v>155</v>
      </c>
      <c r="M409" s="113" t="n"/>
      <c r="N409" s="15" t="inlineStr">
        <is>
          <t>Доллары</t>
        </is>
      </c>
      <c r="O409" s="37" t="inlineStr">
        <is>
          <t>Спиральные элементы</t>
        </is>
      </c>
      <c r="P409" s="15" t="inlineStr">
        <is>
          <t>Элементы ковки</t>
        </is>
      </c>
    </row>
    <row r="410" ht="75" customHeight="1">
      <c r="A410" s="51" t="n">
        <v>403</v>
      </c>
      <c r="B410" s="25" t="inlineStr">
        <is>
          <t>Цветок 116A/2  (штамповка)</t>
        </is>
      </c>
      <c r="C410" s="71" t="inlineStr">
        <is>
          <t>Квітка 116A/2 (штамповка)</t>
        </is>
      </c>
      <c r="D410" s="53" t="inlineStr">
        <is>
          <t>≠ 0,8 mm ø 70 mm</t>
        </is>
      </c>
      <c r="E410" s="53" t="inlineStr">
        <is>
          <t>≠ 0,8 mm ø 70 mm</t>
        </is>
      </c>
      <c r="F410" s="3" t="n"/>
      <c r="G410" s="20" t="n">
        <v>0.02</v>
      </c>
      <c r="H410" s="44" t="n">
        <v>2.85</v>
      </c>
      <c r="I410" s="45" t="n">
        <v>2.56</v>
      </c>
      <c r="J410" s="176" t="inlineStr">
        <is>
          <t>110384</t>
        </is>
      </c>
      <c r="K410" s="20" t="n">
        <v>70</v>
      </c>
      <c r="L410" s="20" t="n">
        <v>70</v>
      </c>
      <c r="M410" s="113" t="n"/>
      <c r="N410" s="15" t="n"/>
      <c r="O410" s="20" t="inlineStr">
        <is>
          <t>Цветы</t>
        </is>
      </c>
      <c r="P410" s="15" t="inlineStr">
        <is>
          <t>Элементы ковки</t>
        </is>
      </c>
    </row>
    <row r="411" ht="75" customHeight="1">
      <c r="A411" s="51" t="n">
        <v>404</v>
      </c>
      <c r="B411" s="25" t="inlineStr">
        <is>
          <t>Цветок 116A/3/1 (штамповка)</t>
        </is>
      </c>
      <c r="C411" s="71" t="inlineStr">
        <is>
          <t>Квітка 116A/3/1 (штамповка)</t>
        </is>
      </c>
      <c r="D411" s="53" t="inlineStr">
        <is>
          <t>≠ 2 mm ø 100 mm</t>
        </is>
      </c>
      <c r="E411" s="53" t="inlineStr">
        <is>
          <t>≠ 2 mm ø 100 mm</t>
        </is>
      </c>
      <c r="F411" s="3" t="n"/>
      <c r="G411" s="21" t="n">
        <v>0.105</v>
      </c>
      <c r="H411" s="44" t="n">
        <v>9.15</v>
      </c>
      <c r="I411" s="45" t="n">
        <v>7.32</v>
      </c>
      <c r="J411" s="176" t="inlineStr">
        <is>
          <t>110385</t>
        </is>
      </c>
      <c r="K411" s="20" t="n">
        <v>100</v>
      </c>
      <c r="L411" s="20" t="n">
        <v>100</v>
      </c>
      <c r="M411" s="113" t="n"/>
      <c r="N411" s="15" t="n"/>
      <c r="O411" s="20" t="inlineStr">
        <is>
          <t>Цветы</t>
        </is>
      </c>
      <c r="P411" s="15" t="inlineStr">
        <is>
          <t>Элементы ковки</t>
        </is>
      </c>
    </row>
    <row r="412" ht="75" customHeight="1">
      <c r="A412" s="51" t="n">
        <v>405</v>
      </c>
      <c r="B412" s="25" t="inlineStr">
        <is>
          <t>Цветок 116A/8 (штамповка)</t>
        </is>
      </c>
      <c r="C412" s="71" t="inlineStr">
        <is>
          <t>Квітка 116A/8 (штамповка)</t>
        </is>
      </c>
      <c r="D412" s="53" t="inlineStr">
        <is>
          <t>≠ 2 mm ø 115 mm</t>
        </is>
      </c>
      <c r="E412" s="53" t="inlineStr">
        <is>
          <t>≠ 2 mm ø 115 mm</t>
        </is>
      </c>
      <c r="F412" s="3" t="n"/>
      <c r="G412" s="21" t="n">
        <v>0.11</v>
      </c>
      <c r="H412" s="44" t="n">
        <v>5</v>
      </c>
      <c r="I412" s="45" t="n">
        <v>4.5</v>
      </c>
      <c r="J412" s="176" t="inlineStr">
        <is>
          <t>110386</t>
        </is>
      </c>
      <c r="K412" s="20" t="n">
        <v>115</v>
      </c>
      <c r="L412" s="20" t="n">
        <v>115</v>
      </c>
      <c r="M412" s="113" t="n"/>
      <c r="N412" s="15" t="n"/>
      <c r="O412" s="20" t="inlineStr">
        <is>
          <t>Цветы</t>
        </is>
      </c>
      <c r="P412" s="15" t="inlineStr">
        <is>
          <t>Элементы ковки</t>
        </is>
      </c>
    </row>
    <row r="413" ht="75" customHeight="1">
      <c r="A413" s="51" t="n">
        <v>406</v>
      </c>
      <c r="B413" s="24" t="inlineStr">
        <is>
          <t>Интеграл 11.600 (ковка)</t>
        </is>
      </c>
      <c r="C413" s="71" t="inlineStr">
        <is>
          <t>Інтеграл 11.600 (ковка)</t>
        </is>
      </c>
      <c r="D413" s="53" t="inlineStr">
        <is>
          <t>≠ 10 mm H.190 x L.70 mm</t>
        </is>
      </c>
      <c r="E413" s="53" t="inlineStr">
        <is>
          <t>≠ 10 mm H.190 x L.70 mm</t>
        </is>
      </c>
      <c r="F413" s="3" t="n"/>
      <c r="G413" s="20" t="n">
        <v>0.3</v>
      </c>
      <c r="H413" s="44" t="n">
        <v>22.6</v>
      </c>
      <c r="I413" s="45" t="n">
        <v>18.9</v>
      </c>
      <c r="J413" s="176" t="inlineStr">
        <is>
          <t>110387</t>
        </is>
      </c>
      <c r="K413" s="20" t="n">
        <v>190</v>
      </c>
      <c r="L413" s="20" t="n">
        <v>70</v>
      </c>
      <c r="M413" s="113" t="n"/>
      <c r="N413" s="15" t="inlineStr">
        <is>
          <t>Доллары</t>
        </is>
      </c>
      <c r="O413" s="37" t="inlineStr">
        <is>
          <t>Спиральные элементы</t>
        </is>
      </c>
      <c r="P413" s="15" t="inlineStr">
        <is>
          <t>Элементы ковки</t>
        </is>
      </c>
    </row>
    <row r="414" ht="75" customHeight="1">
      <c r="A414" s="51" t="n">
        <v>407</v>
      </c>
      <c r="B414" s="24" t="inlineStr">
        <is>
          <t>Интеграл 11.601 (ковка)</t>
        </is>
      </c>
      <c r="C414" s="71" t="inlineStr">
        <is>
          <t>Інтеграл 11.601 (ковка)</t>
        </is>
      </c>
      <c r="D414" s="53" t="inlineStr">
        <is>
          <t>≠ 10 mm H.240 x L.90 mm</t>
        </is>
      </c>
      <c r="E414" s="53" t="inlineStr">
        <is>
          <t>≠ 10 mm H.240 x L.90 mm</t>
        </is>
      </c>
      <c r="F414" s="3" t="n"/>
      <c r="G414" s="20" t="n">
        <v>0.385</v>
      </c>
      <c r="H414" s="44" t="n">
        <v>28.4</v>
      </c>
      <c r="I414" s="45" t="n">
        <v>23.7</v>
      </c>
      <c r="J414" s="176" t="inlineStr">
        <is>
          <t>110388</t>
        </is>
      </c>
      <c r="K414" s="20" t="n">
        <v>240</v>
      </c>
      <c r="L414" s="20" t="n">
        <v>90</v>
      </c>
      <c r="M414" s="113" t="n"/>
      <c r="N414" s="15" t="inlineStr">
        <is>
          <t>Доллары</t>
        </is>
      </c>
      <c r="O414" s="37" t="inlineStr">
        <is>
          <t>Спиральные элементы</t>
        </is>
      </c>
      <c r="P414" s="15" t="inlineStr">
        <is>
          <t>Элементы ковки</t>
        </is>
      </c>
    </row>
    <row r="415" ht="75" customHeight="1">
      <c r="A415" s="51" t="n">
        <v>408</v>
      </c>
      <c r="B415" s="24" t="inlineStr">
        <is>
          <t>Интеграл 11.602 (ковка)</t>
        </is>
      </c>
      <c r="C415" s="71" t="inlineStr">
        <is>
          <t>Інтеграл 11.602 (ковка)</t>
        </is>
      </c>
      <c r="D415" s="53" t="inlineStr">
        <is>
          <t>≠ 10 mm H.270 x L.100 mm</t>
        </is>
      </c>
      <c r="E415" s="53" t="inlineStr">
        <is>
          <t>≠ 10 mm H.270 x L.100 mm</t>
        </is>
      </c>
      <c r="F415" s="3" t="n"/>
      <c r="G415" s="20" t="n">
        <v>0.435</v>
      </c>
      <c r="H415" s="44" t="n">
        <v>31.8</v>
      </c>
      <c r="I415" s="45" t="n">
        <v>26.5</v>
      </c>
      <c r="J415" s="176" t="inlineStr">
        <is>
          <t>110389</t>
        </is>
      </c>
      <c r="K415" s="20" t="n">
        <v>270</v>
      </c>
      <c r="L415" s="20" t="n">
        <v>100</v>
      </c>
      <c r="M415" s="113" t="n"/>
      <c r="N415" s="15" t="inlineStr">
        <is>
          <t>Доллары</t>
        </is>
      </c>
      <c r="O415" s="37" t="inlineStr">
        <is>
          <t>Спиральные элементы</t>
        </is>
      </c>
      <c r="P415" s="15" t="inlineStr">
        <is>
          <t>Элементы ковки</t>
        </is>
      </c>
    </row>
    <row r="416" ht="75" customHeight="1">
      <c r="A416" s="51" t="n">
        <v>409</v>
      </c>
      <c r="B416" s="24" t="inlineStr">
        <is>
          <t>Интеграл 11.603 (ковка)</t>
        </is>
      </c>
      <c r="C416" s="71" t="inlineStr">
        <is>
          <t>Інтеграл 11.603 (ковка)</t>
        </is>
      </c>
      <c r="D416" s="53" t="inlineStr">
        <is>
          <t>≠ 10 mm H.340 x L.125 mm</t>
        </is>
      </c>
      <c r="E416" s="53" t="inlineStr">
        <is>
          <t>≠ 10 mm H.340 x L.125 mm</t>
        </is>
      </c>
      <c r="F416" s="3" t="n"/>
      <c r="G416" s="20" t="n">
        <v>0.62</v>
      </c>
      <c r="H416" s="44" t="n">
        <v>44.7</v>
      </c>
      <c r="I416" s="45" t="n">
        <v>37.3</v>
      </c>
      <c r="J416" s="176" t="inlineStr">
        <is>
          <t>110390</t>
        </is>
      </c>
      <c r="K416" s="20" t="n">
        <v>340</v>
      </c>
      <c r="L416" s="20" t="n">
        <v>125</v>
      </c>
      <c r="M416" s="113" t="n"/>
      <c r="N416" s="15" t="inlineStr">
        <is>
          <t>Доллары</t>
        </is>
      </c>
      <c r="O416" s="37" t="inlineStr">
        <is>
          <t>Спиральные элементы</t>
        </is>
      </c>
      <c r="P416" s="15" t="inlineStr">
        <is>
          <t>Элементы ковки</t>
        </is>
      </c>
    </row>
    <row r="417" ht="75" customHeight="1">
      <c r="A417" s="51" t="n">
        <v>410</v>
      </c>
      <c r="B417" s="24" t="inlineStr">
        <is>
          <t>Интеграл 11.604 (ковка)</t>
        </is>
      </c>
      <c r="C417" s="71" t="inlineStr">
        <is>
          <t>Інтеграл 11.604 (ковка)</t>
        </is>
      </c>
      <c r="D417" s="53" t="inlineStr">
        <is>
          <t>≠ 10 mm H.420 x L.125 mm</t>
        </is>
      </c>
      <c r="E417" s="53" t="inlineStr">
        <is>
          <t>≠ 10 mm H.420 x L.125 mm</t>
        </is>
      </c>
      <c r="F417" s="3" t="n"/>
      <c r="G417" s="20" t="n">
        <v>0.76</v>
      </c>
      <c r="H417" s="44" t="n">
        <v>54.2</v>
      </c>
      <c r="I417" s="45" t="n">
        <v>45.2</v>
      </c>
      <c r="J417" s="176" t="inlineStr">
        <is>
          <t>110391</t>
        </is>
      </c>
      <c r="K417" s="20" t="n">
        <v>420</v>
      </c>
      <c r="L417" s="20" t="n">
        <v>125</v>
      </c>
      <c r="M417" s="113" t="n"/>
      <c r="N417" s="15" t="inlineStr">
        <is>
          <t>Доллары</t>
        </is>
      </c>
      <c r="O417" s="37" t="inlineStr">
        <is>
          <t>Спиральные элементы</t>
        </is>
      </c>
      <c r="P417" s="15" t="inlineStr">
        <is>
          <t>Элементы ковки</t>
        </is>
      </c>
    </row>
    <row r="418" ht="75" customHeight="1">
      <c r="A418" s="51" t="n">
        <v>411</v>
      </c>
      <c r="B418" s="24" t="inlineStr">
        <is>
          <t>Интеграл 11.605 (ковка)</t>
        </is>
      </c>
      <c r="C418" s="71" t="inlineStr">
        <is>
          <t>Інтеграл 11.605 (ковка)</t>
        </is>
      </c>
      <c r="D418" s="53" t="inlineStr">
        <is>
          <t>≠ 10 mm H.500 x L.155 mm</t>
        </is>
      </c>
      <c r="E418" s="53" t="inlineStr">
        <is>
          <t>≠ 10 mm H.500 x L.155 mm</t>
        </is>
      </c>
      <c r="F418" s="3" t="n"/>
      <c r="G418" s="20" t="n">
        <v>0.885</v>
      </c>
      <c r="H418" s="44" t="n">
        <v>64.09999999999999</v>
      </c>
      <c r="I418" s="45" t="n">
        <v>53.4</v>
      </c>
      <c r="J418" s="176" t="inlineStr">
        <is>
          <t>110392</t>
        </is>
      </c>
      <c r="K418" s="20" t="n">
        <v>500</v>
      </c>
      <c r="L418" s="20" t="n">
        <v>155</v>
      </c>
      <c r="M418" s="113" t="n"/>
      <c r="N418" s="15" t="inlineStr">
        <is>
          <t>Доллары</t>
        </is>
      </c>
      <c r="O418" s="37" t="inlineStr">
        <is>
          <t>Спиральные элементы</t>
        </is>
      </c>
      <c r="P418" s="15" t="inlineStr">
        <is>
          <t>Элементы ковки</t>
        </is>
      </c>
    </row>
    <row r="419" ht="75" customHeight="1">
      <c r="A419" s="51" t="n">
        <v>412</v>
      </c>
      <c r="B419" s="24" t="inlineStr">
        <is>
          <t>Интеграл 11.600-2 (ковка)</t>
        </is>
      </c>
      <c r="C419" s="71" t="inlineStr">
        <is>
          <t>Інтеграл 11.600-2 (ковка)</t>
        </is>
      </c>
      <c r="D419" s="53" t="inlineStr">
        <is>
          <t>≠ 1,2 10х10 mm H.190 x L.70 mm</t>
        </is>
      </c>
      <c r="E419" s="53" t="inlineStr">
        <is>
          <t>≠ 1,2 10х10 mm H.190 x L.70 mm</t>
        </is>
      </c>
      <c r="F419" s="3" t="n"/>
      <c r="G419" s="20" t="n">
        <v>0.135</v>
      </c>
      <c r="H419" s="107" t="n">
        <v>18</v>
      </c>
      <c r="I419" s="107" t="n">
        <v>15</v>
      </c>
      <c r="J419" s="176" t="inlineStr">
        <is>
          <t>110393</t>
        </is>
      </c>
      <c r="K419" s="20" t="n">
        <v>190</v>
      </c>
      <c r="L419" s="20" t="n">
        <v>70</v>
      </c>
      <c r="M419" s="113" t="n"/>
      <c r="N419" s="15" t="inlineStr">
        <is>
          <t>Доллары</t>
        </is>
      </c>
      <c r="O419" s="37" t="inlineStr">
        <is>
          <t>Спиральные элементы</t>
        </is>
      </c>
      <c r="P419" s="15" t="inlineStr">
        <is>
          <t>Элементы ковки</t>
        </is>
      </c>
    </row>
    <row r="420" ht="75" customHeight="1">
      <c r="A420" s="51" t="n">
        <v>413</v>
      </c>
      <c r="B420" s="24" t="inlineStr">
        <is>
          <t>Интеграл 11.601-2 (ковка)</t>
        </is>
      </c>
      <c r="C420" s="71" t="inlineStr">
        <is>
          <t>Інтеграл 11.601-2 (ковка)</t>
        </is>
      </c>
      <c r="D420" s="53" t="inlineStr">
        <is>
          <t>≠ 1,2 10х10 mm H.240 x L.90 mm</t>
        </is>
      </c>
      <c r="E420" s="53" t="inlineStr">
        <is>
          <t>≠ 1,2 10х10 mm H.240 x L.90 mm</t>
        </is>
      </c>
      <c r="F420" s="3" t="n"/>
      <c r="G420" s="20" t="n">
        <v>0.175</v>
      </c>
      <c r="H420" s="107" t="n">
        <v>21.9</v>
      </c>
      <c r="I420" s="107" t="n">
        <v>18.2</v>
      </c>
      <c r="J420" s="176" t="inlineStr">
        <is>
          <t>110394</t>
        </is>
      </c>
      <c r="K420" s="20" t="n">
        <v>240</v>
      </c>
      <c r="L420" s="20" t="n">
        <v>90</v>
      </c>
      <c r="M420" s="113" t="n"/>
      <c r="N420" s="15" t="inlineStr">
        <is>
          <t>Доллары</t>
        </is>
      </c>
      <c r="O420" s="37" t="inlineStr">
        <is>
          <t>Спиральные элементы</t>
        </is>
      </c>
      <c r="P420" s="15" t="inlineStr">
        <is>
          <t>Элементы ковки</t>
        </is>
      </c>
    </row>
    <row r="421" ht="75" customHeight="1">
      <c r="A421" s="51" t="n">
        <v>414</v>
      </c>
      <c r="B421" s="24" t="inlineStr">
        <is>
          <t>Интеграл 11.602-2 (ковка)</t>
        </is>
      </c>
      <c r="C421" s="71" t="inlineStr">
        <is>
          <t>Інтеграл 11.602-2 (ковка)</t>
        </is>
      </c>
      <c r="D421" s="53" t="inlineStr">
        <is>
          <t>≠ 1,2 10х10 mm H.270 x L.100 mm</t>
        </is>
      </c>
      <c r="E421" s="53" t="inlineStr">
        <is>
          <t>≠ 1,2 10х10 mm H.270 x L.100 mm</t>
        </is>
      </c>
      <c r="F421" s="3" t="n"/>
      <c r="G421" s="20" t="n">
        <v>0.2</v>
      </c>
      <c r="H421" s="107" t="n">
        <v>24.3</v>
      </c>
      <c r="I421" s="107" t="n">
        <v>20.3</v>
      </c>
      <c r="J421" s="176" t="inlineStr">
        <is>
          <t>110395</t>
        </is>
      </c>
      <c r="K421" s="20" t="n">
        <v>270</v>
      </c>
      <c r="L421" s="20" t="n">
        <v>100</v>
      </c>
      <c r="M421" s="113" t="n"/>
      <c r="N421" s="15" t="inlineStr">
        <is>
          <t>Доллары</t>
        </is>
      </c>
      <c r="O421" s="37" t="inlineStr">
        <is>
          <t>Спиральные элементы</t>
        </is>
      </c>
      <c r="P421" s="15" t="inlineStr">
        <is>
          <t>Элементы ковки</t>
        </is>
      </c>
    </row>
    <row r="422" ht="75" customHeight="1">
      <c r="A422" s="51" t="n">
        <v>415</v>
      </c>
      <c r="B422" s="24" t="inlineStr">
        <is>
          <t>Интеграл 11.603-2 (ковка)</t>
        </is>
      </c>
      <c r="C422" s="71" t="inlineStr">
        <is>
          <t>Інтеграл 11.603-2 (ковка)</t>
        </is>
      </c>
      <c r="D422" s="53" t="inlineStr">
        <is>
          <t>≠ 1,2 10х10 mm H.340 x L.125 mm</t>
        </is>
      </c>
      <c r="E422" s="53" t="inlineStr">
        <is>
          <t>≠ 1,2 10х10 mm H.340 x L.125 mm</t>
        </is>
      </c>
      <c r="F422" s="3" t="n"/>
      <c r="G422" s="20" t="n">
        <v>0.27</v>
      </c>
      <c r="H422" s="107" t="n">
        <v>32.7</v>
      </c>
      <c r="I422" s="107" t="n">
        <v>27.3</v>
      </c>
      <c r="J422" s="176" t="inlineStr">
        <is>
          <t>110396</t>
        </is>
      </c>
      <c r="K422" s="20" t="n">
        <v>340</v>
      </c>
      <c r="L422" s="20" t="n">
        <v>125</v>
      </c>
      <c r="M422" s="113" t="n"/>
      <c r="N422" s="15" t="inlineStr">
        <is>
          <t>Доллары</t>
        </is>
      </c>
      <c r="O422" s="37" t="inlineStr">
        <is>
          <t>Спиральные элементы</t>
        </is>
      </c>
      <c r="P422" s="15" t="inlineStr">
        <is>
          <t>Элементы ковки</t>
        </is>
      </c>
    </row>
    <row r="423" ht="75" customHeight="1">
      <c r="A423" s="51" t="n">
        <v>416</v>
      </c>
      <c r="B423" s="24" t="inlineStr">
        <is>
          <t>Интеграл 11.604-2 (ковка)</t>
        </is>
      </c>
      <c r="C423" s="71" t="inlineStr">
        <is>
          <t>Інтеграл 11.604-2 (ковка)</t>
        </is>
      </c>
      <c r="D423" s="53" t="inlineStr">
        <is>
          <t>≠ 1,2 10х10 mm H.420 x L.130 mm</t>
        </is>
      </c>
      <c r="E423" s="53" t="inlineStr">
        <is>
          <t>≠ 1,2 10х10 mm H.420 x L.130 mm</t>
        </is>
      </c>
      <c r="F423" s="3" t="n"/>
      <c r="G423" s="20" t="n">
        <v>0.31</v>
      </c>
      <c r="H423" s="107" t="n">
        <v>36.6</v>
      </c>
      <c r="I423" s="107" t="n">
        <v>30.5</v>
      </c>
      <c r="J423" s="176" t="inlineStr">
        <is>
          <t>110397</t>
        </is>
      </c>
      <c r="K423" s="20" t="n">
        <v>420</v>
      </c>
      <c r="L423" s="20" t="n">
        <v>130</v>
      </c>
      <c r="M423" s="113" t="n"/>
      <c r="N423" s="15" t="inlineStr">
        <is>
          <t>Доллары</t>
        </is>
      </c>
      <c r="O423" s="37" t="inlineStr">
        <is>
          <t>Спиральные элементы</t>
        </is>
      </c>
      <c r="P423" s="15" t="inlineStr">
        <is>
          <t>Элементы ковки</t>
        </is>
      </c>
    </row>
    <row r="424" ht="75" customHeight="1">
      <c r="A424" s="51" t="n">
        <v>417</v>
      </c>
      <c r="B424" s="24" t="inlineStr">
        <is>
          <t>Интеграл 11.605-2 (ковка)</t>
        </is>
      </c>
      <c r="C424" s="71" t="inlineStr">
        <is>
          <t>Інтеграл 11.605-2 (ковка)</t>
        </is>
      </c>
      <c r="D424" s="53" t="inlineStr">
        <is>
          <t>≠ 1,2 10х10 mm H.500 x L.150 mm</t>
        </is>
      </c>
      <c r="E424" s="53" t="inlineStr">
        <is>
          <t>≠ 1,2 10х10 mm H.500 x L.150 mm</t>
        </is>
      </c>
      <c r="F424" s="3" t="n"/>
      <c r="G424" s="20" t="n">
        <v>0.33</v>
      </c>
      <c r="H424" s="107" t="n">
        <v>40.2</v>
      </c>
      <c r="I424" s="107" t="n">
        <v>33.5</v>
      </c>
      <c r="J424" s="176" t="inlineStr">
        <is>
          <t>110398</t>
        </is>
      </c>
      <c r="K424" s="20" t="n">
        <v>500</v>
      </c>
      <c r="L424" s="20" t="n">
        <v>150</v>
      </c>
      <c r="M424" s="113" t="n"/>
      <c r="N424" s="15" t="inlineStr">
        <is>
          <t>Доллары</t>
        </is>
      </c>
      <c r="O424" s="37" t="inlineStr">
        <is>
          <t>Спиральные элементы</t>
        </is>
      </c>
      <c r="P424" s="15" t="inlineStr">
        <is>
          <t>Элементы ковки</t>
        </is>
      </c>
    </row>
    <row r="425" ht="75" customHeight="1">
      <c r="A425" s="51" t="n">
        <v>418</v>
      </c>
      <c r="B425" s="24" t="inlineStr">
        <is>
          <t>Интеграл 11.700 (ковка)</t>
        </is>
      </c>
      <c r="C425" s="71" t="inlineStr">
        <is>
          <t>Інтеграл 11.700 (ковка)</t>
        </is>
      </c>
      <c r="D425" s="53" t="inlineStr">
        <is>
          <t>≠ 12 mm H.190 x L.70 mm</t>
        </is>
      </c>
      <c r="E425" s="53" t="inlineStr">
        <is>
          <t>≠ 12 mm H.190 x L.70 mm</t>
        </is>
      </c>
      <c r="F425" s="3" t="n"/>
      <c r="G425" s="20" t="n">
        <v>0.46</v>
      </c>
      <c r="H425" s="44" t="n">
        <v>33.8</v>
      </c>
      <c r="I425" s="45" t="n">
        <v>28.2</v>
      </c>
      <c r="J425" s="176" t="inlineStr">
        <is>
          <t>110399</t>
        </is>
      </c>
      <c r="K425" s="20" t="n">
        <v>190</v>
      </c>
      <c r="L425" s="20" t="n">
        <v>70</v>
      </c>
      <c r="M425" s="113" t="n"/>
      <c r="N425" s="15" t="inlineStr">
        <is>
          <t>Доллары</t>
        </is>
      </c>
      <c r="O425" s="37" t="inlineStr">
        <is>
          <t>Спиральные элементы</t>
        </is>
      </c>
      <c r="P425" s="15" t="inlineStr">
        <is>
          <t>Элементы ковки</t>
        </is>
      </c>
    </row>
    <row r="426" ht="75" customHeight="1">
      <c r="A426" s="51" t="n">
        <v>419</v>
      </c>
      <c r="B426" s="24" t="inlineStr">
        <is>
          <t>Интеграл 11.701 (ковка)</t>
        </is>
      </c>
      <c r="C426" s="71" t="inlineStr">
        <is>
          <t>Інтеграл 11.701 (ковка)</t>
        </is>
      </c>
      <c r="D426" s="53" t="inlineStr">
        <is>
          <t>≠ 12 mm H.240 x L.90 mm</t>
        </is>
      </c>
      <c r="E426" s="53" t="inlineStr">
        <is>
          <t>≠ 12 mm H.240 x L.90 mm</t>
        </is>
      </c>
      <c r="F426" s="3" t="n"/>
      <c r="G426" s="20" t="n">
        <v>0.605</v>
      </c>
      <c r="H426" s="44" t="n">
        <v>43.6</v>
      </c>
      <c r="I426" s="45" t="n">
        <v>36.4</v>
      </c>
      <c r="J426" s="176" t="inlineStr">
        <is>
          <t>110400</t>
        </is>
      </c>
      <c r="K426" s="20" t="n">
        <v>240</v>
      </c>
      <c r="L426" s="20" t="n">
        <v>90</v>
      </c>
      <c r="M426" s="113" t="n"/>
      <c r="N426" s="15" t="inlineStr">
        <is>
          <t>Доллары</t>
        </is>
      </c>
      <c r="O426" s="37" t="inlineStr">
        <is>
          <t>Спиральные элементы</t>
        </is>
      </c>
      <c r="P426" s="15" t="inlineStr">
        <is>
          <t>Элементы ковки</t>
        </is>
      </c>
    </row>
    <row r="427" ht="75" customHeight="1">
      <c r="A427" s="51" t="n">
        <v>420</v>
      </c>
      <c r="B427" s="24" t="inlineStr">
        <is>
          <t>Интеграл 11.702 (ковка)</t>
        </is>
      </c>
      <c r="C427" s="71" t="inlineStr">
        <is>
          <t>Інтеграл 11.702 (ковка)</t>
        </is>
      </c>
      <c r="D427" s="53" t="inlineStr">
        <is>
          <t>≠ 12 mm H.270 x L.100 mm</t>
        </is>
      </c>
      <c r="E427" s="53" t="inlineStr">
        <is>
          <t>≠ 12 mm H.270 x L.100 mm</t>
        </is>
      </c>
      <c r="F427" s="3" t="n"/>
      <c r="G427" s="20" t="n">
        <v>0.68</v>
      </c>
      <c r="H427" s="44" t="n">
        <v>48.7</v>
      </c>
      <c r="I427" s="45" t="n">
        <v>40.6</v>
      </c>
      <c r="J427" s="176" t="inlineStr">
        <is>
          <t>110401</t>
        </is>
      </c>
      <c r="K427" s="20" t="n">
        <v>270</v>
      </c>
      <c r="L427" s="20" t="n">
        <v>100</v>
      </c>
      <c r="M427" s="113" t="n"/>
      <c r="N427" s="15" t="inlineStr">
        <is>
          <t>Доллары</t>
        </is>
      </c>
      <c r="O427" s="37" t="inlineStr">
        <is>
          <t>Спиральные элементы</t>
        </is>
      </c>
      <c r="P427" s="15" t="inlineStr">
        <is>
          <t>Элементы ковки</t>
        </is>
      </c>
    </row>
    <row r="428" ht="75" customHeight="1">
      <c r="A428" s="51" t="n">
        <v>421</v>
      </c>
      <c r="B428" s="24" t="inlineStr">
        <is>
          <t>Интеграл 11.703 (ковка)</t>
        </is>
      </c>
      <c r="C428" s="71" t="inlineStr">
        <is>
          <t>Інтеграл 11.703 (ковка)</t>
        </is>
      </c>
      <c r="D428" s="53" t="inlineStr">
        <is>
          <t>≠ 12 mm H.340 x L.125 mm</t>
        </is>
      </c>
      <c r="E428" s="53" t="inlineStr">
        <is>
          <t>≠ 12 mm H.340 x L.125 mm</t>
        </is>
      </c>
      <c r="F428" s="3" t="n"/>
      <c r="G428" s="20" t="n">
        <v>0.75</v>
      </c>
      <c r="H428" s="44" t="n">
        <v>53.8</v>
      </c>
      <c r="I428" s="45" t="n">
        <v>44.8</v>
      </c>
      <c r="J428" s="176" t="inlineStr">
        <is>
          <t>110402</t>
        </is>
      </c>
      <c r="K428" s="20" t="n">
        <v>340</v>
      </c>
      <c r="L428" s="20" t="n">
        <v>125</v>
      </c>
      <c r="M428" s="113" t="n"/>
      <c r="N428" s="15" t="inlineStr">
        <is>
          <t>Доллары</t>
        </is>
      </c>
      <c r="O428" s="37" t="inlineStr">
        <is>
          <t>Спиральные элементы</t>
        </is>
      </c>
      <c r="P428" s="15" t="inlineStr">
        <is>
          <t>Элементы ковки</t>
        </is>
      </c>
    </row>
    <row r="429" ht="75" customHeight="1">
      <c r="A429" s="51" t="n">
        <v>422</v>
      </c>
      <c r="B429" s="24" t="inlineStr">
        <is>
          <t>Интеграл 11.704 (ковка)</t>
        </is>
      </c>
      <c r="C429" s="71" t="inlineStr">
        <is>
          <t>Інтеграл 11.704 (ковка)</t>
        </is>
      </c>
      <c r="D429" s="53" t="inlineStr">
        <is>
          <t>≠ 12 mm H.420 x L.125 mm</t>
        </is>
      </c>
      <c r="E429" s="53" t="inlineStr">
        <is>
          <t>≠ 12 mm H.420 x L.125 mm</t>
        </is>
      </c>
      <c r="F429" s="3" t="n"/>
      <c r="G429" s="20" t="n">
        <v>0.975</v>
      </c>
      <c r="H429" s="44" t="n">
        <v>69.59999999999999</v>
      </c>
      <c r="I429" s="45" t="n">
        <v>58</v>
      </c>
      <c r="J429" s="176" t="inlineStr">
        <is>
          <t>110403</t>
        </is>
      </c>
      <c r="K429" s="20" t="n">
        <v>420</v>
      </c>
      <c r="L429" s="20" t="n">
        <v>125</v>
      </c>
      <c r="M429" s="113" t="n"/>
      <c r="N429" s="15" t="inlineStr">
        <is>
          <t>Доллары</t>
        </is>
      </c>
      <c r="O429" s="37" t="inlineStr">
        <is>
          <t>Спиральные элементы</t>
        </is>
      </c>
      <c r="P429" s="15" t="inlineStr">
        <is>
          <t>Элементы ковки</t>
        </is>
      </c>
    </row>
    <row r="430" ht="75" customHeight="1">
      <c r="A430" s="51" t="n">
        <v>423</v>
      </c>
      <c r="B430" s="24" t="inlineStr">
        <is>
          <t>Интеграл 11.705 (ковка)</t>
        </is>
      </c>
      <c r="C430" s="71" t="inlineStr">
        <is>
          <t>Інтеграл 11.705 (ковка)</t>
        </is>
      </c>
      <c r="D430" s="53" t="inlineStr">
        <is>
          <t>≠ 12 mm H.500 x L.155 mm</t>
        </is>
      </c>
      <c r="E430" s="53" t="inlineStr">
        <is>
          <t>≠ 12 mm H.500 x L.155 mm</t>
        </is>
      </c>
      <c r="F430" s="3" t="n"/>
      <c r="G430" s="20" t="n">
        <v>1.28</v>
      </c>
      <c r="H430" s="44" t="n">
        <v>91.90000000000001</v>
      </c>
      <c r="I430" s="45" t="n">
        <v>76.5</v>
      </c>
      <c r="J430" s="176" t="inlineStr">
        <is>
          <t>110404</t>
        </is>
      </c>
      <c r="K430" s="20" t="n">
        <v>500</v>
      </c>
      <c r="L430" s="20" t="n">
        <v>155</v>
      </c>
      <c r="M430" s="113" t="n"/>
      <c r="N430" s="15" t="inlineStr">
        <is>
          <t>Доллары</t>
        </is>
      </c>
      <c r="O430" s="37" t="inlineStr">
        <is>
          <t>Спиральные элементы</t>
        </is>
      </c>
      <c r="P430" s="15" t="inlineStr">
        <is>
          <t>Элементы ковки</t>
        </is>
      </c>
    </row>
    <row r="431" ht="75" customHeight="1">
      <c r="A431" s="51" t="n">
        <v>424</v>
      </c>
      <c r="B431" s="24" t="inlineStr">
        <is>
          <t>Интеграл 11.700-2 (ковка)</t>
        </is>
      </c>
      <c r="C431" s="71" t="inlineStr">
        <is>
          <t>Інтеграл 11.700-2 (ковка)</t>
        </is>
      </c>
      <c r="D431" s="53" t="inlineStr">
        <is>
          <t>≠ 1,2 12х12 mm H.190 x L.70 mm</t>
        </is>
      </c>
      <c r="E431" s="53" t="inlineStr">
        <is>
          <t>≠ 1,2 12х12 mm H.190 x L.70 mm</t>
        </is>
      </c>
      <c r="F431" s="3" t="n"/>
      <c r="G431" s="20" t="n">
        <v>0.17</v>
      </c>
      <c r="H431" s="44" t="n">
        <v>22</v>
      </c>
      <c r="I431" s="45" t="n">
        <v>18.4</v>
      </c>
      <c r="J431" s="176" t="inlineStr">
        <is>
          <t>110405</t>
        </is>
      </c>
      <c r="K431" s="20" t="n">
        <v>190</v>
      </c>
      <c r="L431" s="20" t="n">
        <v>70</v>
      </c>
      <c r="M431" s="113" t="n"/>
      <c r="N431" s="15" t="inlineStr">
        <is>
          <t>Доллары</t>
        </is>
      </c>
      <c r="O431" s="37" t="inlineStr">
        <is>
          <t>Спиральные элементы</t>
        </is>
      </c>
      <c r="P431" s="15" t="inlineStr">
        <is>
          <t>Элементы ковки</t>
        </is>
      </c>
    </row>
    <row r="432" ht="75" customHeight="1">
      <c r="A432" s="51" t="n">
        <v>425</v>
      </c>
      <c r="B432" s="24" t="inlineStr">
        <is>
          <t>Интеграл 11.701-2 (ковка)</t>
        </is>
      </c>
      <c r="C432" s="71" t="inlineStr">
        <is>
          <t>Інтеграл 11.701-2 (ковка)</t>
        </is>
      </c>
      <c r="D432" s="53" t="inlineStr">
        <is>
          <t>≠ 1,2 12х12 mm H.240 x L.90 mm</t>
        </is>
      </c>
      <c r="E432" s="53" t="inlineStr">
        <is>
          <t>≠ 1,2 12х12 mm H.240 x L.90 mm</t>
        </is>
      </c>
      <c r="F432" s="3" t="n"/>
      <c r="G432" s="20" t="n">
        <v>0.215</v>
      </c>
      <c r="H432" s="44" t="n">
        <v>26.4</v>
      </c>
      <c r="I432" s="45" t="n">
        <v>22</v>
      </c>
      <c r="J432" s="176" t="inlineStr">
        <is>
          <t>110406</t>
        </is>
      </c>
      <c r="K432" s="20" t="n">
        <v>240</v>
      </c>
      <c r="L432" s="20" t="n">
        <v>90</v>
      </c>
      <c r="M432" s="113" t="n"/>
      <c r="N432" s="15" t="inlineStr">
        <is>
          <t>Доллары</t>
        </is>
      </c>
      <c r="O432" s="37" t="inlineStr">
        <is>
          <t>Спиральные элементы</t>
        </is>
      </c>
      <c r="P432" s="15" t="inlineStr">
        <is>
          <t>Элементы ковки</t>
        </is>
      </c>
    </row>
    <row r="433" ht="75" customHeight="1">
      <c r="A433" s="51" t="n">
        <v>426</v>
      </c>
      <c r="B433" s="24" t="inlineStr">
        <is>
          <t>Интеграл 11.702-2 (ковка)</t>
        </is>
      </c>
      <c r="C433" s="71" t="inlineStr">
        <is>
          <t>Інтеграл 11.702-2 (ковка)</t>
        </is>
      </c>
      <c r="D433" s="53" t="inlineStr">
        <is>
          <t>≠ 1,2 12х12 mm H.270 x L.100 mm</t>
        </is>
      </c>
      <c r="E433" s="53" t="inlineStr">
        <is>
          <t>≠ 1,2 12х12 mm H.270 x L.100 mm</t>
        </is>
      </c>
      <c r="F433" s="3" t="n"/>
      <c r="G433" s="20" t="n">
        <v>0.245</v>
      </c>
      <c r="H433" s="44" t="n">
        <v>29.3</v>
      </c>
      <c r="I433" s="45" t="n">
        <v>24.4</v>
      </c>
      <c r="J433" s="176" t="inlineStr">
        <is>
          <t>110407</t>
        </is>
      </c>
      <c r="K433" s="20" t="n">
        <v>270</v>
      </c>
      <c r="L433" s="20" t="n">
        <v>100</v>
      </c>
      <c r="M433" s="113" t="n"/>
      <c r="N433" s="15" t="inlineStr">
        <is>
          <t>Доллары</t>
        </is>
      </c>
      <c r="O433" s="37" t="inlineStr">
        <is>
          <t>Спиральные элементы</t>
        </is>
      </c>
      <c r="P433" s="15" t="inlineStr">
        <is>
          <t>Элементы ковки</t>
        </is>
      </c>
    </row>
    <row r="434" ht="75" customHeight="1">
      <c r="A434" s="51" t="n">
        <v>427</v>
      </c>
      <c r="B434" s="24" t="inlineStr">
        <is>
          <t>Интеграл 11.703-2 (ковка)</t>
        </is>
      </c>
      <c r="C434" s="71" t="inlineStr">
        <is>
          <t>Інтеграл 11.703-2 (ковка)</t>
        </is>
      </c>
      <c r="D434" s="53" t="inlineStr">
        <is>
          <t>≠ 1,2 12х12 mm H.340 x L.125 mm</t>
        </is>
      </c>
      <c r="E434" s="53" t="inlineStr">
        <is>
          <t>≠ 1,2 12х12 mm H.340 x L.125 mm</t>
        </is>
      </c>
      <c r="F434" s="3" t="n"/>
      <c r="G434" s="20" t="n">
        <v>0.345</v>
      </c>
      <c r="H434" s="44" t="n">
        <v>40</v>
      </c>
      <c r="I434" s="45" t="n">
        <v>33.3</v>
      </c>
      <c r="J434" s="176" t="inlineStr">
        <is>
          <t>110408</t>
        </is>
      </c>
      <c r="K434" s="20" t="n">
        <v>340</v>
      </c>
      <c r="L434" s="20" t="n">
        <v>125</v>
      </c>
      <c r="M434" s="113" t="n"/>
      <c r="N434" s="15" t="inlineStr">
        <is>
          <t>Доллары</t>
        </is>
      </c>
      <c r="O434" s="37" t="inlineStr">
        <is>
          <t>Спиральные элементы</t>
        </is>
      </c>
      <c r="P434" s="15" t="inlineStr">
        <is>
          <t>Элементы ковки</t>
        </is>
      </c>
    </row>
    <row r="435" ht="75" customHeight="1">
      <c r="A435" s="51" t="n">
        <v>428</v>
      </c>
      <c r="B435" s="24" t="inlineStr">
        <is>
          <t>Интеграл 11.704-2 (ковка)</t>
        </is>
      </c>
      <c r="C435" s="71" t="inlineStr">
        <is>
          <t>Інтеграл 11.704-2 (ковка)</t>
        </is>
      </c>
      <c r="D435" s="53" t="inlineStr">
        <is>
          <t>≠ 1,2 12х12 mm H.420 x L.130 mm</t>
        </is>
      </c>
      <c r="E435" s="53" t="inlineStr">
        <is>
          <t>≠ 1,2 12х12 mm H.420 x L.130 mm</t>
        </is>
      </c>
      <c r="F435" s="3" t="n"/>
      <c r="G435" s="20" t="n">
        <v>0.39</v>
      </c>
      <c r="H435" s="44" t="n">
        <v>46</v>
      </c>
      <c r="I435" s="45" t="n">
        <v>38.3</v>
      </c>
      <c r="J435" s="176" t="inlineStr">
        <is>
          <t>110409</t>
        </is>
      </c>
      <c r="K435" s="20" t="n">
        <v>420</v>
      </c>
      <c r="L435" s="20" t="n">
        <v>130</v>
      </c>
      <c r="M435" s="113" t="n"/>
      <c r="N435" s="15" t="inlineStr">
        <is>
          <t>Доллары</t>
        </is>
      </c>
      <c r="O435" s="37" t="inlineStr">
        <is>
          <t>Спиральные элементы</t>
        </is>
      </c>
      <c r="P435" s="15" t="inlineStr">
        <is>
          <t>Элементы ковки</t>
        </is>
      </c>
    </row>
    <row r="436" ht="75" customHeight="1">
      <c r="A436" s="51" t="n">
        <v>429</v>
      </c>
      <c r="B436" s="24" t="inlineStr">
        <is>
          <t>Интеграл 11.705-2 (ковка)</t>
        </is>
      </c>
      <c r="C436" s="71" t="inlineStr">
        <is>
          <t>Інтеграл 11.705-2 (ковка)</t>
        </is>
      </c>
      <c r="D436" s="53" t="inlineStr">
        <is>
          <t>≠ 1,2 12х12 mm H.500 x L.150 mm</t>
        </is>
      </c>
      <c r="E436" s="53" t="inlineStr">
        <is>
          <t>≠ 1,2 12х12 mm H.500 x L.150 mm</t>
        </is>
      </c>
      <c r="F436" s="3" t="n"/>
      <c r="G436" s="20" t="n">
        <v>0.425</v>
      </c>
      <c r="H436" s="44" t="n">
        <v>51</v>
      </c>
      <c r="I436" s="45" t="n">
        <v>42.5</v>
      </c>
      <c r="J436" s="176" t="inlineStr">
        <is>
          <t>110410</t>
        </is>
      </c>
      <c r="K436" s="20" t="n">
        <v>500</v>
      </c>
      <c r="L436" s="20" t="n">
        <v>150</v>
      </c>
      <c r="M436" s="113" t="n"/>
      <c r="N436" s="15" t="inlineStr">
        <is>
          <t>Доллары</t>
        </is>
      </c>
      <c r="O436" s="37" t="inlineStr">
        <is>
          <t>Спиральные элементы</t>
        </is>
      </c>
      <c r="P436" s="15" t="inlineStr">
        <is>
          <t>Элементы ковки</t>
        </is>
      </c>
    </row>
    <row r="437" ht="75" customHeight="1">
      <c r="A437" s="51" t="n">
        <v>430</v>
      </c>
      <c r="B437" s="24" t="inlineStr">
        <is>
          <t>Интеграл 11.800 (ковка)</t>
        </is>
      </c>
      <c r="C437" s="71" t="inlineStr">
        <is>
          <t>Інтеграл 11.800 (ковка)</t>
        </is>
      </c>
      <c r="D437" s="53" t="inlineStr">
        <is>
          <t>≠ круг 12 mm H.190 x L.70 mm</t>
        </is>
      </c>
      <c r="E437" s="53" t="inlineStr">
        <is>
          <t>≠ круг 12 mm H.190 x L.70 mm</t>
        </is>
      </c>
      <c r="F437" s="3" t="n"/>
      <c r="G437" s="20" t="n">
        <v>0.375</v>
      </c>
      <c r="H437" s="44" t="n">
        <v>27.4</v>
      </c>
      <c r="I437" s="45" t="n">
        <v>19.4</v>
      </c>
      <c r="J437" s="176" t="inlineStr">
        <is>
          <t>110411</t>
        </is>
      </c>
      <c r="K437" s="20" t="n">
        <v>190</v>
      </c>
      <c r="L437" s="20" t="n">
        <v>70</v>
      </c>
      <c r="M437" s="113" t="n"/>
      <c r="N437" s="15" t="inlineStr">
        <is>
          <t>Доллары</t>
        </is>
      </c>
      <c r="O437" s="37" t="inlineStr">
        <is>
          <t>Спиральные элементы</t>
        </is>
      </c>
      <c r="P437" s="15" t="inlineStr">
        <is>
          <t>Элементы ковки</t>
        </is>
      </c>
    </row>
    <row r="438" ht="75" customHeight="1">
      <c r="A438" s="51" t="n">
        <v>431</v>
      </c>
      <c r="B438" s="24" t="inlineStr">
        <is>
          <t>Интеграл 11.801 (ковка)</t>
        </is>
      </c>
      <c r="C438" s="71" t="inlineStr">
        <is>
          <t>Інтеграл 11.801 (ковка)</t>
        </is>
      </c>
      <c r="D438" s="53" t="inlineStr">
        <is>
          <t>≠ круг 12 mm H.240 x L.90 mm</t>
        </is>
      </c>
      <c r="E438" s="53" t="inlineStr">
        <is>
          <t>≠ круг 12 mm H.240 x L.90 mm</t>
        </is>
      </c>
      <c r="F438" s="3" t="n"/>
      <c r="G438" s="20" t="n">
        <v>0.475</v>
      </c>
      <c r="H438" s="44" t="n">
        <v>34.1</v>
      </c>
      <c r="I438" s="45" t="n">
        <v>24.1</v>
      </c>
      <c r="J438" s="176" t="inlineStr">
        <is>
          <t>110412</t>
        </is>
      </c>
      <c r="K438" s="20" t="n">
        <v>240</v>
      </c>
      <c r="L438" s="20" t="n">
        <v>90</v>
      </c>
      <c r="M438" s="113" t="n"/>
      <c r="N438" s="15" t="inlineStr">
        <is>
          <t>Доллары</t>
        </is>
      </c>
      <c r="O438" s="37" t="inlineStr">
        <is>
          <t>Спиральные элементы</t>
        </is>
      </c>
      <c r="P438" s="15" t="inlineStr">
        <is>
          <t>Элементы ковки</t>
        </is>
      </c>
    </row>
    <row r="439" ht="75" customHeight="1">
      <c r="A439" s="51" t="n">
        <v>432</v>
      </c>
      <c r="B439" s="24" t="inlineStr">
        <is>
          <t>Интеграл 11.802 (ковка)</t>
        </is>
      </c>
      <c r="C439" s="71" t="inlineStr">
        <is>
          <t>Інтеграл 11.802 (ковка)</t>
        </is>
      </c>
      <c r="D439" s="53" t="inlineStr">
        <is>
          <t>≠ круг 12 mm H.270 x L.100 mm</t>
        </is>
      </c>
      <c r="E439" s="53" t="inlineStr">
        <is>
          <t>≠ круг 12 mm H.270 x L.100 mm</t>
        </is>
      </c>
      <c r="F439" s="3" t="n"/>
      <c r="G439" s="20" t="n">
        <v>0.575</v>
      </c>
      <c r="H439" s="44" t="n">
        <v>40.8</v>
      </c>
      <c r="I439" s="45" t="n">
        <v>28.8</v>
      </c>
      <c r="J439" s="176" t="inlineStr">
        <is>
          <t>110413</t>
        </is>
      </c>
      <c r="K439" s="20" t="n">
        <v>270</v>
      </c>
      <c r="L439" s="20" t="n">
        <v>100</v>
      </c>
      <c r="M439" s="113" t="n"/>
      <c r="N439" s="15" t="inlineStr">
        <is>
          <t>Доллары</t>
        </is>
      </c>
      <c r="O439" s="37" t="inlineStr">
        <is>
          <t>Спиральные элементы</t>
        </is>
      </c>
      <c r="P439" s="15" t="inlineStr">
        <is>
          <t>Элементы ковки</t>
        </is>
      </c>
    </row>
    <row r="440" ht="75" customHeight="1">
      <c r="A440" s="51" t="n">
        <v>433</v>
      </c>
      <c r="B440" s="24" t="inlineStr">
        <is>
          <t>Интеграл 11.803 (ковка)</t>
        </is>
      </c>
      <c r="C440" s="71" t="inlineStr">
        <is>
          <t>Інтеграл 11.803 (ковка)</t>
        </is>
      </c>
      <c r="D440" s="53" t="inlineStr">
        <is>
          <t>≠ круг 12 mm H.340 x L.125 mm</t>
        </is>
      </c>
      <c r="E440" s="53" t="inlineStr">
        <is>
          <t>≠ круг 12 mm H.340 x L.125 mm</t>
        </is>
      </c>
      <c r="F440" s="3" t="n"/>
      <c r="G440" s="20" t="n">
        <v>0.75</v>
      </c>
      <c r="H440" s="44" t="n">
        <v>53</v>
      </c>
      <c r="I440" s="45" t="n">
        <v>37.3</v>
      </c>
      <c r="J440" s="176" t="inlineStr">
        <is>
          <t>110414</t>
        </is>
      </c>
      <c r="K440" s="20" t="n">
        <v>340</v>
      </c>
      <c r="L440" s="20" t="n">
        <v>125</v>
      </c>
      <c r="M440" s="113" t="n"/>
      <c r="N440" s="15" t="inlineStr">
        <is>
          <t>Доллары</t>
        </is>
      </c>
      <c r="O440" s="37" t="inlineStr">
        <is>
          <t>Спиральные элементы</t>
        </is>
      </c>
      <c r="P440" s="15" t="inlineStr">
        <is>
          <t>Элементы ковки</t>
        </is>
      </c>
    </row>
    <row r="441" ht="75" customHeight="1">
      <c r="A441" s="51" t="n">
        <v>434</v>
      </c>
      <c r="B441" s="24" t="inlineStr">
        <is>
          <t>Интеграл 11.804 (ковка)</t>
        </is>
      </c>
      <c r="C441" s="71" t="inlineStr">
        <is>
          <t>Інтеграл 11.804 (ковка)</t>
        </is>
      </c>
      <c r="D441" s="53" t="inlineStr">
        <is>
          <t>≠ круг 12 mm H.420 x L.125 mm</t>
        </is>
      </c>
      <c r="E441" s="53" t="inlineStr">
        <is>
          <t>≠ круг 12 mm H.420 x L.125 mm</t>
        </is>
      </c>
      <c r="F441" s="3" t="n"/>
      <c r="G441" s="20" t="n">
        <v>0.84</v>
      </c>
      <c r="H441" s="44" t="n">
        <v>59</v>
      </c>
      <c r="I441" s="45" t="n">
        <v>41.5</v>
      </c>
      <c r="J441" s="176" t="inlineStr">
        <is>
          <t>110415</t>
        </is>
      </c>
      <c r="K441" s="20" t="n">
        <v>420</v>
      </c>
      <c r="L441" s="20" t="n">
        <v>125</v>
      </c>
      <c r="M441" s="113" t="n"/>
      <c r="N441" s="15" t="inlineStr">
        <is>
          <t>Доллары</t>
        </is>
      </c>
      <c r="O441" s="37" t="inlineStr">
        <is>
          <t>Спиральные элементы</t>
        </is>
      </c>
      <c r="P441" s="15" t="inlineStr">
        <is>
          <t>Элементы ковки</t>
        </is>
      </c>
    </row>
    <row r="442" ht="75" customHeight="1">
      <c r="A442" s="51" t="n">
        <v>435</v>
      </c>
      <c r="B442" s="24" t="inlineStr">
        <is>
          <t>Интеграл 11.805 (ковка)</t>
        </is>
      </c>
      <c r="C442" s="71" t="inlineStr">
        <is>
          <t>Інтеграл 11.805 (ковка)</t>
        </is>
      </c>
      <c r="D442" s="53" t="inlineStr">
        <is>
          <t>≠ круг 12 mm H.500 x L.155 mm</t>
        </is>
      </c>
      <c r="E442" s="53" t="inlineStr">
        <is>
          <t>≠ круг 12 mm H.500 x L.155 mm</t>
        </is>
      </c>
      <c r="F442" s="3" t="n"/>
      <c r="G442" s="20" t="n">
        <v>0.905</v>
      </c>
      <c r="H442" s="44" t="n">
        <v>64.8</v>
      </c>
      <c r="I442" s="45" t="n">
        <v>45.7</v>
      </c>
      <c r="J442" s="176" t="inlineStr">
        <is>
          <t>110416</t>
        </is>
      </c>
      <c r="K442" s="20" t="n">
        <v>500</v>
      </c>
      <c r="L442" s="20" t="n">
        <v>155</v>
      </c>
      <c r="M442" s="113" t="n"/>
      <c r="N442" s="15" t="inlineStr">
        <is>
          <t>Доллары</t>
        </is>
      </c>
      <c r="O442" s="37" t="inlineStr">
        <is>
          <t>Спиральные элементы</t>
        </is>
      </c>
      <c r="P442" s="15" t="inlineStr">
        <is>
          <t>Элементы ковки</t>
        </is>
      </c>
    </row>
    <row r="443" ht="75" customHeight="1">
      <c r="A443" s="51" t="n">
        <v>436</v>
      </c>
      <c r="B443" s="24" t="inlineStr">
        <is>
          <t>Корзина 12.078 (ковка)</t>
        </is>
      </c>
      <c r="C443" s="71" t="inlineStr">
        <is>
          <t>Корзина 12.078 (ковка)</t>
        </is>
      </c>
      <c r="D443" s="53" t="inlineStr">
        <is>
          <t>≠ 8 mm H.90 x L.35 mm</t>
        </is>
      </c>
      <c r="E443" s="53" t="inlineStr">
        <is>
          <t>≠ 8 mm H.90 x L.35 mm</t>
        </is>
      </c>
      <c r="F443" s="3" t="n"/>
      <c r="G443" s="20" t="n">
        <v>0.05</v>
      </c>
      <c r="H443" s="44" t="n">
        <v>10.8</v>
      </c>
      <c r="I443" s="45" t="n">
        <v>9</v>
      </c>
      <c r="J443" s="176" t="inlineStr">
        <is>
          <t>120417</t>
        </is>
      </c>
      <c r="K443" s="20" t="n">
        <v>90</v>
      </c>
      <c r="L443" s="20" t="n">
        <v>35</v>
      </c>
      <c r="M443" s="113" t="n">
        <v>35</v>
      </c>
      <c r="N443" s="15" t="inlineStr">
        <is>
          <t>Корзинки</t>
        </is>
      </c>
      <c r="O443" s="37" t="inlineStr">
        <is>
          <t>Спиральные элементы</t>
        </is>
      </c>
      <c r="P443" s="15" t="inlineStr">
        <is>
          <t>Элементы ковки</t>
        </is>
      </c>
    </row>
    <row r="444" ht="75" customHeight="1">
      <c r="A444" s="51" t="n">
        <v>437</v>
      </c>
      <c r="B444" s="24" t="inlineStr">
        <is>
          <t>Корзина 12.079 (ковка)</t>
        </is>
      </c>
      <c r="C444" s="71" t="inlineStr">
        <is>
          <t>Корзина 12.079 (ковка)</t>
        </is>
      </c>
      <c r="D444" s="53" t="inlineStr">
        <is>
          <t>≠ 10 mm H.100 x L.40 mm</t>
        </is>
      </c>
      <c r="E444" s="53" t="inlineStr">
        <is>
          <t>≠ 10 mm H.100 x L.40 mm</t>
        </is>
      </c>
      <c r="F444" s="3" t="n"/>
      <c r="G444" s="20" t="n">
        <v>0.08</v>
      </c>
      <c r="H444" s="44" t="n">
        <v>12.3</v>
      </c>
      <c r="I444" s="45" t="inlineStr">
        <is>
          <t xml:space="preserve">    10,3 від 350шт    10,85 до 350шт</t>
        </is>
      </c>
      <c r="J444" s="176" t="inlineStr">
        <is>
          <t>120418</t>
        </is>
      </c>
      <c r="K444" s="20" t="n">
        <v>100</v>
      </c>
      <c r="L444" s="20" t="n">
        <v>40</v>
      </c>
      <c r="M444" s="113" t="n">
        <v>40</v>
      </c>
      <c r="N444" s="15" t="inlineStr">
        <is>
          <t>Корзинки</t>
        </is>
      </c>
      <c r="O444" s="37" t="inlineStr">
        <is>
          <t>Спиральные элементы</t>
        </is>
      </c>
      <c r="P444" s="15" t="inlineStr">
        <is>
          <t>Элементы ковки</t>
        </is>
      </c>
    </row>
    <row r="445" ht="75" customHeight="1">
      <c r="A445" s="51" t="n">
        <v>438</v>
      </c>
      <c r="B445" s="24" t="inlineStr">
        <is>
          <t>Корзина 12.080 (ковка)</t>
        </is>
      </c>
      <c r="C445" s="71" t="inlineStr">
        <is>
          <t>Корзина 12.080 (ковка)</t>
        </is>
      </c>
      <c r="D445" s="53" t="inlineStr">
        <is>
          <t>≠ 12 mm H.130 x L.60 mm</t>
        </is>
      </c>
      <c r="E445" s="53" t="inlineStr">
        <is>
          <t>≠ 12 mm H.130 x L.60 mm</t>
        </is>
      </c>
      <c r="F445" s="3" t="n"/>
      <c r="G445" s="20" t="n">
        <v>0.145</v>
      </c>
      <c r="H445" s="44" t="n">
        <v>13.5</v>
      </c>
      <c r="I445" s="45" t="inlineStr">
        <is>
          <t>11,2  від 600шт              11,8 до 600шт</t>
        </is>
      </c>
      <c r="J445" s="176" t="inlineStr">
        <is>
          <t>120419</t>
        </is>
      </c>
      <c r="K445" s="20" t="n">
        <v>130</v>
      </c>
      <c r="L445" s="20" t="n">
        <v>60</v>
      </c>
      <c r="M445" s="113" t="n">
        <v>60</v>
      </c>
      <c r="N445" s="15" t="inlineStr">
        <is>
          <t>Корзинки</t>
        </is>
      </c>
      <c r="O445" s="37" t="inlineStr">
        <is>
          <t>Спиральные элементы</t>
        </is>
      </c>
      <c r="P445" s="15" t="inlineStr">
        <is>
          <t>Элементы ковки</t>
        </is>
      </c>
    </row>
    <row r="446" ht="75" customHeight="1">
      <c r="A446" s="51" t="n">
        <v>439</v>
      </c>
      <c r="B446" s="24" t="inlineStr">
        <is>
          <t>Корзина 12.081 (ковка)</t>
        </is>
      </c>
      <c r="C446" s="71" t="inlineStr">
        <is>
          <t>Корзина 12.081 (ковка)</t>
        </is>
      </c>
      <c r="D446" s="53" t="inlineStr">
        <is>
          <t>≠ 14 mm H.130 x L.65 mm</t>
        </is>
      </c>
      <c r="E446" s="53" t="inlineStr">
        <is>
          <t>≠ 14 mm H.130 x L.65 mm</t>
        </is>
      </c>
      <c r="F446" s="3" t="n"/>
      <c r="G446" s="20" t="n">
        <v>0.215</v>
      </c>
      <c r="H446" s="44" t="n">
        <v>23.9</v>
      </c>
      <c r="I446" s="45" t="inlineStr">
        <is>
          <t>19,9 від 500шт    21,5 до 500шт</t>
        </is>
      </c>
      <c r="J446" s="176" t="inlineStr">
        <is>
          <t>120420</t>
        </is>
      </c>
      <c r="K446" s="20" t="n">
        <v>130</v>
      </c>
      <c r="L446" s="20" t="n">
        <v>65</v>
      </c>
      <c r="M446" s="113" t="n">
        <v>65</v>
      </c>
      <c r="N446" s="15" t="inlineStr">
        <is>
          <t>Корзинки</t>
        </is>
      </c>
      <c r="O446" s="37" t="inlineStr">
        <is>
          <t>Спиральные элементы</t>
        </is>
      </c>
      <c r="P446" s="15" t="inlineStr">
        <is>
          <t>Элементы ковки</t>
        </is>
      </c>
    </row>
    <row r="447" ht="75" customHeight="1">
      <c r="A447" s="51" t="n">
        <v>440</v>
      </c>
      <c r="B447" s="24" t="inlineStr">
        <is>
          <t>Корзина 12.082 (ковка)</t>
        </is>
      </c>
      <c r="C447" s="71" t="inlineStr">
        <is>
          <t>Корзина 12.082 (ковка)</t>
        </is>
      </c>
      <c r="D447" s="53" t="inlineStr">
        <is>
          <t>≠ 16 mm H.145 x L.65 mm</t>
        </is>
      </c>
      <c r="E447" s="53" t="inlineStr">
        <is>
          <t>≠ 16 mm H.145 x L.65 mm</t>
        </is>
      </c>
      <c r="F447" s="3" t="n"/>
      <c r="G447" s="20" t="n">
        <v>0.37</v>
      </c>
      <c r="H447" s="44" t="n">
        <v>43.6</v>
      </c>
      <c r="I447" s="45" t="n">
        <v>36.4</v>
      </c>
      <c r="J447" s="176" t="inlineStr">
        <is>
          <t>120421</t>
        </is>
      </c>
      <c r="K447" s="20" t="n">
        <v>145</v>
      </c>
      <c r="L447" s="20" t="n">
        <v>65</v>
      </c>
      <c r="M447" s="113" t="n">
        <v>65</v>
      </c>
      <c r="N447" s="15" t="inlineStr">
        <is>
          <t>Корзинки</t>
        </is>
      </c>
      <c r="O447" s="37" t="inlineStr">
        <is>
          <t>Спиральные элементы</t>
        </is>
      </c>
      <c r="P447" s="15" t="inlineStr">
        <is>
          <t>Элементы ковки</t>
        </is>
      </c>
    </row>
    <row r="448" ht="75" customHeight="1">
      <c r="A448" s="51" t="n">
        <v>441</v>
      </c>
      <c r="B448" s="24" t="inlineStr">
        <is>
          <t>Корзина 12.083 (ковка)</t>
        </is>
      </c>
      <c r="C448" s="71" t="inlineStr">
        <is>
          <t>Корзина 12.083 (ковка)</t>
        </is>
      </c>
      <c r="D448" s="53" t="inlineStr">
        <is>
          <t>≠ 20 mm H.165 x L.80 mm</t>
        </is>
      </c>
      <c r="E448" s="53" t="inlineStr">
        <is>
          <t>≠ 20 mm H.165 x L.80 mm</t>
        </is>
      </c>
      <c r="F448" s="3" t="n"/>
      <c r="G448" s="20" t="n">
        <v>0.71</v>
      </c>
      <c r="H448" s="44" t="n">
        <v>71.40000000000001</v>
      </c>
      <c r="I448" s="45" t="n">
        <v>59.5</v>
      </c>
      <c r="J448" s="176" t="inlineStr">
        <is>
          <t>120422</t>
        </is>
      </c>
      <c r="K448" s="20" t="n">
        <v>165</v>
      </c>
      <c r="L448" s="20" t="n">
        <v>80</v>
      </c>
      <c r="M448" s="113" t="n">
        <v>80</v>
      </c>
      <c r="N448" s="15" t="inlineStr">
        <is>
          <t>Корзинки</t>
        </is>
      </c>
      <c r="O448" s="37" t="inlineStr">
        <is>
          <t>Спиральные элементы</t>
        </is>
      </c>
      <c r="P448" s="15" t="inlineStr">
        <is>
          <t>Элементы ковки</t>
        </is>
      </c>
    </row>
    <row r="449" ht="75" customHeight="1">
      <c r="A449" s="51" t="n">
        <v>442</v>
      </c>
      <c r="B449" s="24" t="inlineStr">
        <is>
          <t>Корзина 12.084 (ковка)</t>
        </is>
      </c>
      <c r="C449" s="71" t="inlineStr">
        <is>
          <t>Корзина 12.084 (ковка)</t>
        </is>
      </c>
      <c r="D449" s="53" t="inlineStr">
        <is>
          <t>≠ 24 mm H.175 x L.100 mm</t>
        </is>
      </c>
      <c r="E449" s="53" t="inlineStr">
        <is>
          <t>≠ 24 mm H.175 x L.100 mm</t>
        </is>
      </c>
      <c r="F449" s="3" t="n"/>
      <c r="G449" s="20" t="n">
        <v>1.1</v>
      </c>
      <c r="H449" s="44" t="n">
        <v>132.4</v>
      </c>
      <c r="I449" s="45" t="n">
        <v>110.3</v>
      </c>
      <c r="J449" s="176" t="inlineStr">
        <is>
          <t>120423</t>
        </is>
      </c>
      <c r="K449" s="20" t="n">
        <v>175</v>
      </c>
      <c r="L449" s="20" t="n">
        <v>100</v>
      </c>
      <c r="M449" s="113" t="n">
        <v>100</v>
      </c>
      <c r="N449" s="15" t="inlineStr">
        <is>
          <t>Корзинки</t>
        </is>
      </c>
      <c r="O449" s="37" t="inlineStr">
        <is>
          <t>Спиральные элементы</t>
        </is>
      </c>
      <c r="P449" s="15" t="inlineStr">
        <is>
          <t>Элементы ковки</t>
        </is>
      </c>
    </row>
    <row r="450" ht="75" customHeight="1">
      <c r="A450" s="51" t="n">
        <v>443</v>
      </c>
      <c r="B450" s="24" t="inlineStr">
        <is>
          <t>Корзина 12.085 (ковка)</t>
        </is>
      </c>
      <c r="C450" s="71" t="inlineStr">
        <is>
          <t>Корзина 12.085 (ковка)</t>
        </is>
      </c>
      <c r="D450" s="53" t="inlineStr">
        <is>
          <t>≠ 12 mm H.150 x L.35 mm</t>
        </is>
      </c>
      <c r="E450" s="53" t="inlineStr">
        <is>
          <t>≠ 12 mm H.150 x L.35 mm</t>
        </is>
      </c>
      <c r="F450" s="3" t="n"/>
      <c r="G450" s="20" t="n">
        <v>0.15</v>
      </c>
      <c r="H450" s="44" t="n">
        <v>17.9</v>
      </c>
      <c r="I450" s="45" t="n">
        <v>14.9</v>
      </c>
      <c r="J450" s="176" t="inlineStr">
        <is>
          <t>120424</t>
        </is>
      </c>
      <c r="K450" s="20" t="n">
        <v>150</v>
      </c>
      <c r="L450" s="20" t="n">
        <v>35</v>
      </c>
      <c r="M450" s="113" t="n">
        <v>35</v>
      </c>
      <c r="N450" s="15" t="inlineStr">
        <is>
          <t>Корзинки</t>
        </is>
      </c>
      <c r="O450" s="37" t="inlineStr">
        <is>
          <t>Спиральные элементы</t>
        </is>
      </c>
      <c r="P450" s="15" t="inlineStr">
        <is>
          <t>Элементы ковки</t>
        </is>
      </c>
    </row>
    <row r="451" ht="75" customHeight="1">
      <c r="A451" s="51" t="n">
        <v>444</v>
      </c>
      <c r="B451" s="24" t="inlineStr">
        <is>
          <t>Корзина 12.150 (ковка)</t>
        </is>
      </c>
      <c r="C451" s="71" t="inlineStr">
        <is>
          <t>Корзина 12.150 (ковка)</t>
        </is>
      </c>
      <c r="D451" s="53" t="inlineStr">
        <is>
          <t>≠ 12 mm H.320 x L.40 mm</t>
        </is>
      </c>
      <c r="E451" s="53" t="inlineStr">
        <is>
          <t>≠ 12 mm H.320 x L.40 mm</t>
        </is>
      </c>
      <c r="F451" s="3" t="n"/>
      <c r="G451" s="20" t="n">
        <v>0.3</v>
      </c>
      <c r="H451" s="44" t="n">
        <v>42.8</v>
      </c>
      <c r="I451" s="45" t="n">
        <v>35.6</v>
      </c>
      <c r="J451" s="176" t="inlineStr">
        <is>
          <t>120425</t>
        </is>
      </c>
      <c r="K451" s="20" t="n">
        <v>320</v>
      </c>
      <c r="L451" s="20" t="n">
        <v>40</v>
      </c>
      <c r="M451" s="113" t="n">
        <v>40</v>
      </c>
      <c r="N451" s="15" t="inlineStr">
        <is>
          <t>Корзинки</t>
        </is>
      </c>
      <c r="O451" s="37" t="inlineStr">
        <is>
          <t>Спиральные элементы</t>
        </is>
      </c>
      <c r="P451" s="15" t="inlineStr">
        <is>
          <t>Элементы ковки</t>
        </is>
      </c>
    </row>
    <row r="452" ht="75" customHeight="1">
      <c r="A452" s="51" t="n">
        <v>445</v>
      </c>
      <c r="B452" s="24" t="inlineStr">
        <is>
          <t>Элемент 12.400 (ковка)</t>
        </is>
      </c>
      <c r="C452" s="71" t="inlineStr">
        <is>
          <t>Елемент 12.400 (ковка)</t>
        </is>
      </c>
      <c r="D452" s="53" t="inlineStr">
        <is>
          <t>≠ 12x6 mm H.325 x L.75 mm</t>
        </is>
      </c>
      <c r="E452" s="53" t="inlineStr">
        <is>
          <t>≠ 12x6 mm H.325 x L.75 mm</t>
        </is>
      </c>
      <c r="F452" s="3" t="n"/>
      <c r="G452" s="20" t="n">
        <v>0.35</v>
      </c>
      <c r="H452" s="44" t="n">
        <v>25.1</v>
      </c>
      <c r="I452" s="45" t="n">
        <v>20.9</v>
      </c>
      <c r="J452" s="176" t="inlineStr">
        <is>
          <t>120426</t>
        </is>
      </c>
      <c r="K452" s="20" t="n">
        <v>325</v>
      </c>
      <c r="L452" s="20" t="n">
        <v>75</v>
      </c>
      <c r="M452" s="113" t="n"/>
      <c r="N452" s="15" t="n"/>
      <c r="O452" s="37" t="inlineStr">
        <is>
          <t>Декоративные элементы</t>
        </is>
      </c>
      <c r="P452" s="15" t="inlineStr">
        <is>
          <t>Элементы ковки</t>
        </is>
      </c>
    </row>
    <row r="453" ht="75" customHeight="1">
      <c r="A453" s="51" t="n">
        <v>446</v>
      </c>
      <c r="B453" s="24" t="inlineStr">
        <is>
          <t>Элемент 12.401 (ковка)</t>
        </is>
      </c>
      <c r="C453" s="71" t="inlineStr">
        <is>
          <t>Елемент 12.401 (ковка)</t>
        </is>
      </c>
      <c r="D453" s="53" t="inlineStr">
        <is>
          <t>≠ 12x6 вальц mm H.325 x L.75 mm</t>
        </is>
      </c>
      <c r="E453" s="53" t="inlineStr">
        <is>
          <t>≠ 12x6 вальц mm H.325 x L.75 mm</t>
        </is>
      </c>
      <c r="F453" s="3" t="n"/>
      <c r="G453" s="20" t="n">
        <v>0.35</v>
      </c>
      <c r="H453" s="44" t="n">
        <v>25.8</v>
      </c>
      <c r="I453" s="45" t="n">
        <v>21.5</v>
      </c>
      <c r="J453" s="176" t="inlineStr">
        <is>
          <t>120427</t>
        </is>
      </c>
      <c r="K453" s="20" t="n">
        <v>325</v>
      </c>
      <c r="L453" s="20" t="n">
        <v>75</v>
      </c>
      <c r="M453" s="113" t="n"/>
      <c r="N453" s="15" t="n"/>
      <c r="O453" s="37" t="inlineStr">
        <is>
          <t>Декоративные элементы</t>
        </is>
      </c>
      <c r="P453" s="15" t="inlineStr">
        <is>
          <t>Элементы ковки</t>
        </is>
      </c>
    </row>
    <row r="454" ht="75" customHeight="1">
      <c r="A454" s="51" t="n">
        <v>447</v>
      </c>
      <c r="B454" s="24" t="inlineStr">
        <is>
          <t>Элемент 12.402 (ковка)</t>
        </is>
      </c>
      <c r="C454" s="71" t="inlineStr">
        <is>
          <t>Елемент 12.402 (ковка)</t>
        </is>
      </c>
      <c r="D454" s="53" t="inlineStr">
        <is>
          <t>≠ 10 mm H.325 x L.75 mm</t>
        </is>
      </c>
      <c r="E454" s="53" t="inlineStr">
        <is>
          <t>≠ 10 mm H.325 x L.75 mm</t>
        </is>
      </c>
      <c r="F454" s="3" t="n"/>
      <c r="G454" s="20" t="n">
        <v>0.45</v>
      </c>
      <c r="H454" s="44" t="n">
        <v>32.1</v>
      </c>
      <c r="I454" s="45" t="n">
        <v>26.7</v>
      </c>
      <c r="J454" s="176" t="inlineStr">
        <is>
          <t>120428</t>
        </is>
      </c>
      <c r="K454" s="20" t="n">
        <v>325</v>
      </c>
      <c r="L454" s="20" t="n">
        <v>75</v>
      </c>
      <c r="M454" s="113" t="n"/>
      <c r="N454" s="15" t="n"/>
      <c r="O454" s="37" t="inlineStr">
        <is>
          <t>Декоративные элементы</t>
        </is>
      </c>
      <c r="P454" s="15" t="inlineStr">
        <is>
          <t>Элементы ковки</t>
        </is>
      </c>
    </row>
    <row r="455" ht="75" customHeight="1">
      <c r="A455" s="51" t="n">
        <v>448</v>
      </c>
      <c r="B455" s="24" t="inlineStr">
        <is>
          <t>Элемент 12.403 (ковка)</t>
        </is>
      </c>
      <c r="C455" s="71" t="inlineStr">
        <is>
          <t>Елемент 12.403 (ковка)</t>
        </is>
      </c>
      <c r="D455" s="53" t="inlineStr">
        <is>
          <t>≠ 10 вальц mm H.325 x L.75 mm</t>
        </is>
      </c>
      <c r="E455" s="53" t="inlineStr">
        <is>
          <t>≠ 10 вальц mm H.325 x L.75 mm</t>
        </is>
      </c>
      <c r="F455" s="3" t="n"/>
      <c r="G455" s="20" t="n">
        <v>0.45</v>
      </c>
      <c r="H455" s="44" t="n">
        <v>33.4</v>
      </c>
      <c r="I455" s="45" t="n">
        <v>27.8</v>
      </c>
      <c r="J455" s="176" t="inlineStr">
        <is>
          <t>120429</t>
        </is>
      </c>
      <c r="K455" s="20" t="n">
        <v>325</v>
      </c>
      <c r="L455" s="20" t="n">
        <v>75</v>
      </c>
      <c r="M455" s="113" t="n"/>
      <c r="N455" s="15" t="n"/>
      <c r="O455" s="37" t="inlineStr">
        <is>
          <t>Декоративные элементы</t>
        </is>
      </c>
      <c r="P455" s="15" t="inlineStr">
        <is>
          <t>Элементы ковки</t>
        </is>
      </c>
    </row>
    <row r="456" ht="75" customHeight="1">
      <c r="A456" s="51" t="n">
        <v>449</v>
      </c>
      <c r="B456" s="24" t="inlineStr">
        <is>
          <t>Элемент 12.404 (ковка)</t>
        </is>
      </c>
      <c r="C456" s="71" t="inlineStr">
        <is>
          <t>Елемент 12.404 (ковка)</t>
        </is>
      </c>
      <c r="D456" s="53" t="inlineStr">
        <is>
          <t>≠ 12 mm H.325 x L.75 mm</t>
        </is>
      </c>
      <c r="E456" s="53" t="inlineStr">
        <is>
          <t>≠ 12 mm H.325 x L.75 mm</t>
        </is>
      </c>
      <c r="F456" s="3" t="n"/>
      <c r="G456" s="20" t="n">
        <v>0.6</v>
      </c>
      <c r="H456" s="44" t="n">
        <v>42.5</v>
      </c>
      <c r="I456" s="45" t="n">
        <v>35.4</v>
      </c>
      <c r="J456" s="176" t="inlineStr">
        <is>
          <t>120430</t>
        </is>
      </c>
      <c r="K456" s="20" t="n">
        <v>325</v>
      </c>
      <c r="L456" s="20" t="n">
        <v>75</v>
      </c>
      <c r="M456" s="113" t="n"/>
      <c r="N456" s="15" t="n"/>
      <c r="O456" s="37" t="inlineStr">
        <is>
          <t>Декоративные элементы</t>
        </is>
      </c>
      <c r="P456" s="15" t="inlineStr">
        <is>
          <t>Элементы ковки</t>
        </is>
      </c>
    </row>
    <row r="457" ht="75" customHeight="1">
      <c r="A457" s="51" t="n">
        <v>450</v>
      </c>
      <c r="B457" s="24" t="inlineStr">
        <is>
          <t>Элемент 12.405 (ковка)</t>
        </is>
      </c>
      <c r="C457" s="71" t="inlineStr">
        <is>
          <t>Елемент 12.405 (ковка)</t>
        </is>
      </c>
      <c r="D457" s="53" t="inlineStr">
        <is>
          <t>≠ 12 вальц mm H.325 x L.75 mm</t>
        </is>
      </c>
      <c r="E457" s="53" t="inlineStr">
        <is>
          <t>≠ 12 вальц mm H.325 x L.75 mm</t>
        </is>
      </c>
      <c r="F457" s="3" t="n"/>
      <c r="G457" s="20" t="n">
        <v>0.6</v>
      </c>
      <c r="H457" s="44" t="n">
        <v>44.3</v>
      </c>
      <c r="I457" s="45" t="n">
        <v>36.9</v>
      </c>
      <c r="J457" s="176" t="inlineStr">
        <is>
          <t>120431</t>
        </is>
      </c>
      <c r="K457" s="20" t="n">
        <v>325</v>
      </c>
      <c r="L457" s="20" t="n">
        <v>75</v>
      </c>
      <c r="M457" s="113" t="n"/>
      <c r="N457" s="15" t="n"/>
      <c r="O457" s="37" t="inlineStr">
        <is>
          <t>Декоративные элементы</t>
        </is>
      </c>
      <c r="P457" s="15" t="inlineStr">
        <is>
          <t>Элементы ковки</t>
        </is>
      </c>
    </row>
    <row r="458" ht="75" customHeight="1">
      <c r="A458" s="51" t="n">
        <v>451</v>
      </c>
      <c r="B458" s="24" t="inlineStr">
        <is>
          <t>Элемент 12.553 (ковка)</t>
        </is>
      </c>
      <c r="C458" s="71" t="inlineStr">
        <is>
          <t>Елемент 12.553 (ковка)</t>
        </is>
      </c>
      <c r="D458" s="53" t="inlineStr">
        <is>
          <t>≠ 12x6 mm H.350 x L.75 mm</t>
        </is>
      </c>
      <c r="E458" s="53" t="inlineStr">
        <is>
          <t>≠ 12x6 mm H.350 x L.75 mm</t>
        </is>
      </c>
      <c r="F458" s="3" t="n"/>
      <c r="G458" s="20" t="n">
        <v>0.275</v>
      </c>
      <c r="H458" s="44" t="n">
        <v>20.2</v>
      </c>
      <c r="I458" s="45" t="n">
        <v>16.8</v>
      </c>
      <c r="J458" s="176" t="inlineStr">
        <is>
          <t>120432</t>
        </is>
      </c>
      <c r="K458" s="20" t="n">
        <v>350</v>
      </c>
      <c r="L458" s="20" t="n">
        <v>75</v>
      </c>
      <c r="M458" s="113" t="n"/>
      <c r="N458" s="15" t="inlineStr">
        <is>
          <t>Разное</t>
        </is>
      </c>
      <c r="O458" s="37" t="inlineStr">
        <is>
          <t>Спиральные элементы</t>
        </is>
      </c>
      <c r="P458" s="15" t="inlineStr">
        <is>
          <t>Элементы ковки</t>
        </is>
      </c>
    </row>
    <row r="459" ht="75" customHeight="1">
      <c r="A459" s="51" t="n">
        <v>452</v>
      </c>
      <c r="B459" s="24" t="inlineStr">
        <is>
          <t>Элемент 12.554 (ковка)</t>
        </is>
      </c>
      <c r="C459" s="71" t="inlineStr">
        <is>
          <t>Елемент 12.554 (ковка)</t>
        </is>
      </c>
      <c r="D459" s="53" t="inlineStr">
        <is>
          <t>≠ 12x6 вальц mm H.350 x L.75 mm</t>
        </is>
      </c>
      <c r="E459" s="53" t="inlineStr">
        <is>
          <t>≠ 12x6 вальц mm H.350 x L.75 mm</t>
        </is>
      </c>
      <c r="F459" s="3" t="n"/>
      <c r="G459" s="20" t="n">
        <v>0.275</v>
      </c>
      <c r="H459" s="44" t="n">
        <v>20.8</v>
      </c>
      <c r="I459" s="45" t="n">
        <v>17.4</v>
      </c>
      <c r="J459" s="176" t="inlineStr">
        <is>
          <t>120433</t>
        </is>
      </c>
      <c r="K459" s="20" t="n">
        <v>350</v>
      </c>
      <c r="L459" s="20" t="n">
        <v>75</v>
      </c>
      <c r="M459" s="113" t="n"/>
      <c r="N459" s="15" t="inlineStr">
        <is>
          <t>Разное</t>
        </is>
      </c>
      <c r="O459" s="37" t="inlineStr">
        <is>
          <t>Спиральные элементы</t>
        </is>
      </c>
      <c r="P459" s="15" t="inlineStr">
        <is>
          <t>Элементы ковки</t>
        </is>
      </c>
    </row>
    <row r="460" ht="75" customHeight="1">
      <c r="A460" s="51" t="n">
        <v>453</v>
      </c>
      <c r="B460" s="24" t="inlineStr">
        <is>
          <t>Элемент 12.557 (ковка)</t>
        </is>
      </c>
      <c r="C460" s="71" t="inlineStr">
        <is>
          <t>Елемент 12.557 (ковка)</t>
        </is>
      </c>
      <c r="D460" s="53" t="inlineStr">
        <is>
          <t>≠ 10 mm H.350 x L.75 mm</t>
        </is>
      </c>
      <c r="E460" s="53" t="inlineStr">
        <is>
          <t>≠ 10 mm H.350 x L.75 mm</t>
        </is>
      </c>
      <c r="F460" s="3" t="n"/>
      <c r="G460" s="20" t="n">
        <v>0.435</v>
      </c>
      <c r="H460" s="44" t="n">
        <v>31.1</v>
      </c>
      <c r="I460" s="45" t="n">
        <v>25.9</v>
      </c>
      <c r="J460" s="176" t="inlineStr">
        <is>
          <t>120434</t>
        </is>
      </c>
      <c r="K460" s="20" t="n">
        <v>350</v>
      </c>
      <c r="L460" s="20" t="n">
        <v>75</v>
      </c>
      <c r="M460" s="113" t="n"/>
      <c r="N460" s="15" t="inlineStr">
        <is>
          <t>Разное</t>
        </is>
      </c>
      <c r="O460" s="37" t="inlineStr">
        <is>
          <t>Спиральные элементы</t>
        </is>
      </c>
      <c r="P460" s="15" t="inlineStr">
        <is>
          <t>Элементы ковки</t>
        </is>
      </c>
    </row>
    <row r="461" ht="75" customHeight="1">
      <c r="A461" s="51" t="n">
        <v>454</v>
      </c>
      <c r="B461" s="24" t="inlineStr">
        <is>
          <t>Элемент 12.558 (ковка)</t>
        </is>
      </c>
      <c r="C461" s="71" t="inlineStr">
        <is>
          <t>Елемент 12.558 (ковка)</t>
        </is>
      </c>
      <c r="D461" s="53" t="inlineStr">
        <is>
          <t>≠ 10вальц mm H.350 x L.75 mm</t>
        </is>
      </c>
      <c r="E461" s="53" t="inlineStr">
        <is>
          <t>≠ 10вальц mm H.350 x L.75 mm</t>
        </is>
      </c>
      <c r="F461" s="3" t="n"/>
      <c r="G461" s="20" t="n">
        <v>0.435</v>
      </c>
      <c r="H461" s="44" t="n">
        <v>32.4</v>
      </c>
      <c r="I461" s="45" t="n">
        <v>27</v>
      </c>
      <c r="J461" s="176" t="inlineStr">
        <is>
          <t>120435</t>
        </is>
      </c>
      <c r="K461" s="20" t="n">
        <v>350</v>
      </c>
      <c r="L461" s="20" t="n">
        <v>75</v>
      </c>
      <c r="M461" s="113" t="n"/>
      <c r="N461" s="15" t="inlineStr">
        <is>
          <t>Разное</t>
        </is>
      </c>
      <c r="O461" s="37" t="inlineStr">
        <is>
          <t>Спиральные элементы</t>
        </is>
      </c>
      <c r="P461" s="15" t="inlineStr">
        <is>
          <t>Элементы ковки</t>
        </is>
      </c>
    </row>
    <row r="462" ht="75" customHeight="1">
      <c r="A462" s="51" t="n">
        <v>455</v>
      </c>
      <c r="B462" s="24" t="inlineStr">
        <is>
          <t>Элемент 12.559 (ковка)</t>
        </is>
      </c>
      <c r="C462" s="71" t="inlineStr">
        <is>
          <t>Елемент 12.559 (ковка)</t>
        </is>
      </c>
      <c r="D462" s="53" t="inlineStr">
        <is>
          <t>≠ 12 mm H.350 x L.75 mm</t>
        </is>
      </c>
      <c r="E462" s="53" t="inlineStr">
        <is>
          <t>≠ 12 mm H.350 x L.75 mm</t>
        </is>
      </c>
      <c r="F462" s="3" t="n"/>
      <c r="G462" s="20" t="n">
        <v>0.57</v>
      </c>
      <c r="H462" s="44" t="n">
        <v>40.5</v>
      </c>
      <c r="I462" s="45" t="n">
        <v>33.7</v>
      </c>
      <c r="J462" s="176" t="inlineStr">
        <is>
          <t>120436</t>
        </is>
      </c>
      <c r="K462" s="20" t="n">
        <v>350</v>
      </c>
      <c r="L462" s="20" t="n">
        <v>75</v>
      </c>
      <c r="M462" s="113" t="n"/>
      <c r="N462" s="15" t="inlineStr">
        <is>
          <t>Разное</t>
        </is>
      </c>
      <c r="O462" s="37" t="inlineStr">
        <is>
          <t>Спиральные элементы</t>
        </is>
      </c>
      <c r="P462" s="15" t="inlineStr">
        <is>
          <t>Элементы ковки</t>
        </is>
      </c>
    </row>
    <row r="463" ht="75" customHeight="1">
      <c r="A463" s="51" t="n">
        <v>456</v>
      </c>
      <c r="B463" s="24" t="inlineStr">
        <is>
          <t>Элемент 12.560 (ковка)</t>
        </is>
      </c>
      <c r="C463" s="71" t="inlineStr">
        <is>
          <t>Елемент 12.560 (ковка)</t>
        </is>
      </c>
      <c r="D463" s="53" t="inlineStr">
        <is>
          <t>≠ 12 вальц mm H.350 x L.75 mm</t>
        </is>
      </c>
      <c r="E463" s="53" t="inlineStr">
        <is>
          <t>≠ 12 вальц mm H.350 x L.75 mm</t>
        </is>
      </c>
      <c r="F463" s="3" t="n"/>
      <c r="G463" s="20" t="n">
        <v>0.57</v>
      </c>
      <c r="H463" s="44" t="n">
        <v>42.2</v>
      </c>
      <c r="I463" s="45" t="n">
        <v>35.2</v>
      </c>
      <c r="J463" s="176" t="inlineStr">
        <is>
          <t>120437</t>
        </is>
      </c>
      <c r="K463" s="20" t="n">
        <v>350</v>
      </c>
      <c r="L463" s="20" t="n">
        <v>75</v>
      </c>
      <c r="M463" s="113" t="n"/>
      <c r="N463" s="15" t="inlineStr">
        <is>
          <t>Разное</t>
        </is>
      </c>
      <c r="O463" s="37" t="inlineStr">
        <is>
          <t>Спиральные элементы</t>
        </is>
      </c>
      <c r="P463" s="15" t="inlineStr">
        <is>
          <t>Элементы ковки</t>
        </is>
      </c>
    </row>
    <row r="464" ht="75" customHeight="1">
      <c r="A464" s="51" t="n">
        <v>457</v>
      </c>
      <c r="B464" s="24" t="inlineStr">
        <is>
          <t>Завиток 12.569 (ковка)</t>
        </is>
      </c>
      <c r="C464" s="71" t="inlineStr">
        <is>
          <t>Завиток 12.569 (ковка)</t>
        </is>
      </c>
      <c r="D464" s="53" t="inlineStr">
        <is>
          <t>≠ 12x6 mm H.360 x L.70 mm</t>
        </is>
      </c>
      <c r="E464" s="53" t="inlineStr">
        <is>
          <t>≠ 12x6 mm H.360 x L.70 mm</t>
        </is>
      </c>
      <c r="F464" s="3" t="n"/>
      <c r="G464" s="20" t="n">
        <v>0.24</v>
      </c>
      <c r="H464" s="44" t="n">
        <v>17.1</v>
      </c>
      <c r="I464" s="45" t="n">
        <v>14.3</v>
      </c>
      <c r="J464" s="176" t="inlineStr">
        <is>
          <t>120438</t>
        </is>
      </c>
      <c r="K464" s="20" t="n">
        <v>360</v>
      </c>
      <c r="L464" s="20" t="n">
        <v>70</v>
      </c>
      <c r="M464" s="113" t="n"/>
      <c r="N464" s="15" t="inlineStr">
        <is>
          <t>Разное</t>
        </is>
      </c>
      <c r="O464" s="37" t="inlineStr">
        <is>
          <t>Спиральные элементы</t>
        </is>
      </c>
      <c r="P464" s="15" t="inlineStr">
        <is>
          <t>Элементы ковки</t>
        </is>
      </c>
    </row>
    <row r="465" ht="75" customHeight="1">
      <c r="A465" s="51" t="n">
        <v>458</v>
      </c>
      <c r="B465" s="24" t="inlineStr">
        <is>
          <t>Завиток 12.570 (ковка)</t>
        </is>
      </c>
      <c r="C465" s="71" t="inlineStr">
        <is>
          <t>Завиток 12.570 (ковка)</t>
        </is>
      </c>
      <c r="D465" s="53" t="inlineStr">
        <is>
          <t>≠ 12x6 вальц mm H.360 x L.70 mm</t>
        </is>
      </c>
      <c r="E465" s="53" t="inlineStr">
        <is>
          <t>≠ 12x6 вальц mm H.360 x L.70 mm</t>
        </is>
      </c>
      <c r="F465" s="3" t="n"/>
      <c r="G465" s="20" t="n">
        <v>0.24</v>
      </c>
      <c r="H465" s="44" t="n">
        <v>17.7</v>
      </c>
      <c r="I465" s="45" t="n">
        <v>14.7</v>
      </c>
      <c r="J465" s="176" t="inlineStr">
        <is>
          <t>120439</t>
        </is>
      </c>
      <c r="K465" s="20" t="n">
        <v>360</v>
      </c>
      <c r="L465" s="20" t="n">
        <v>70</v>
      </c>
      <c r="M465" s="113" t="n"/>
      <c r="N465" s="15" t="inlineStr">
        <is>
          <t>Разное</t>
        </is>
      </c>
      <c r="O465" s="37" t="inlineStr">
        <is>
          <t>Спиральные элементы</t>
        </is>
      </c>
      <c r="P465" s="15" t="inlineStr">
        <is>
          <t>Элементы ковки</t>
        </is>
      </c>
    </row>
    <row r="466" ht="75" customHeight="1">
      <c r="A466" s="51" t="n">
        <v>459</v>
      </c>
      <c r="B466" s="24" t="inlineStr">
        <is>
          <t>Завиток 12.573 (ковка)</t>
        </is>
      </c>
      <c r="C466" s="71" t="inlineStr">
        <is>
          <t>Завиток 12.573 (ковка)</t>
        </is>
      </c>
      <c r="D466" s="53" t="inlineStr">
        <is>
          <t>≠ 10 mm H.360 x L.70 mm</t>
        </is>
      </c>
      <c r="E466" s="53" t="inlineStr">
        <is>
          <t>≠ 10 mm H.360 x L.70 mm</t>
        </is>
      </c>
      <c r="F466" s="3" t="n"/>
      <c r="G466" s="20" t="n">
        <v>0.375</v>
      </c>
      <c r="H466" s="44" t="n">
        <v>26.1</v>
      </c>
      <c r="I466" s="45" t="n">
        <v>21.8</v>
      </c>
      <c r="J466" s="176" t="inlineStr">
        <is>
          <t>120440</t>
        </is>
      </c>
      <c r="K466" s="20" t="n">
        <v>360</v>
      </c>
      <c r="L466" s="20" t="n">
        <v>70</v>
      </c>
      <c r="M466" s="113" t="n"/>
      <c r="N466" s="15" t="inlineStr">
        <is>
          <t>Разное</t>
        </is>
      </c>
      <c r="O466" s="37" t="inlineStr">
        <is>
          <t>Спиральные элементы</t>
        </is>
      </c>
      <c r="P466" s="15" t="inlineStr">
        <is>
          <t>Элементы ковки</t>
        </is>
      </c>
    </row>
    <row r="467" ht="75" customHeight="1">
      <c r="A467" s="51" t="n">
        <v>460</v>
      </c>
      <c r="B467" s="24" t="inlineStr">
        <is>
          <t>Завиток 12.574 (ковка)</t>
        </is>
      </c>
      <c r="C467" s="71" t="inlineStr">
        <is>
          <t>Завиток 12.574 (ковка)</t>
        </is>
      </c>
      <c r="D467" s="53" t="inlineStr">
        <is>
          <t>≠ 10 вальц mm H.360 x L.70 mm</t>
        </is>
      </c>
      <c r="E467" s="53" t="inlineStr">
        <is>
          <t>≠ 10 вальц mm H.360 x L.70 mm</t>
        </is>
      </c>
      <c r="F467" s="3" t="n"/>
      <c r="G467" s="20" t="n">
        <v>0.375</v>
      </c>
      <c r="H467" s="44" t="n">
        <v>27.2</v>
      </c>
      <c r="I467" s="45" t="n">
        <v>22.7</v>
      </c>
      <c r="J467" s="176" t="inlineStr">
        <is>
          <t>120441</t>
        </is>
      </c>
      <c r="K467" s="20" t="n">
        <v>360</v>
      </c>
      <c r="L467" s="20" t="n">
        <v>70</v>
      </c>
      <c r="M467" s="113" t="n"/>
      <c r="N467" s="15" t="inlineStr">
        <is>
          <t>Разное</t>
        </is>
      </c>
      <c r="O467" s="37" t="inlineStr">
        <is>
          <t>Спиральные элементы</t>
        </is>
      </c>
      <c r="P467" s="15" t="inlineStr">
        <is>
          <t>Элементы ковки</t>
        </is>
      </c>
    </row>
    <row r="468" ht="75" customHeight="1">
      <c r="A468" s="51" t="n">
        <v>461</v>
      </c>
      <c r="B468" s="24" t="inlineStr">
        <is>
          <t>Завиток 12.575 (ковка)</t>
        </is>
      </c>
      <c r="C468" s="71" t="inlineStr">
        <is>
          <t>Завиток 12.575 (ковка)</t>
        </is>
      </c>
      <c r="D468" s="53" t="inlineStr">
        <is>
          <t>≠ 12 mm H.360 x L.70 mm</t>
        </is>
      </c>
      <c r="E468" s="53" t="inlineStr">
        <is>
          <t>≠ 12 mm H.360 x L.70 mm</t>
        </is>
      </c>
      <c r="F468" s="3" t="n"/>
      <c r="G468" s="20" t="n">
        <v>0.52</v>
      </c>
      <c r="H468" s="44" t="n">
        <v>35.6</v>
      </c>
      <c r="I468" s="45" t="n">
        <v>29.7</v>
      </c>
      <c r="J468" s="176" t="inlineStr">
        <is>
          <t>120442</t>
        </is>
      </c>
      <c r="K468" s="20" t="n">
        <v>360</v>
      </c>
      <c r="L468" s="20" t="n">
        <v>70</v>
      </c>
      <c r="M468" s="113" t="n"/>
      <c r="N468" s="15" t="inlineStr">
        <is>
          <t>Разное</t>
        </is>
      </c>
      <c r="O468" s="37" t="inlineStr">
        <is>
          <t>Спиральные элементы</t>
        </is>
      </c>
      <c r="P468" s="15" t="inlineStr">
        <is>
          <t>Элементы ковки</t>
        </is>
      </c>
    </row>
    <row r="469" ht="75" customHeight="1">
      <c r="A469" s="51" t="n">
        <v>462</v>
      </c>
      <c r="B469" s="24" t="inlineStr">
        <is>
          <t>Завиток 12.576 (ковка)</t>
        </is>
      </c>
      <c r="C469" s="71" t="inlineStr">
        <is>
          <t>Завиток 12.576 (ковка)</t>
        </is>
      </c>
      <c r="D469" s="53" t="inlineStr">
        <is>
          <t>≠ 12 вальц mm H.360 x L.70 mm</t>
        </is>
      </c>
      <c r="E469" s="53" t="inlineStr">
        <is>
          <t>≠ 12 вальц mm H.360 x L.70 mm</t>
        </is>
      </c>
      <c r="F469" s="3" t="n"/>
      <c r="G469" s="20" t="n">
        <v>0.52</v>
      </c>
      <c r="H469" s="44" t="n">
        <v>37.1</v>
      </c>
      <c r="I469" s="45" t="n">
        <v>31</v>
      </c>
      <c r="J469" s="176" t="inlineStr">
        <is>
          <t>120443</t>
        </is>
      </c>
      <c r="K469" s="20" t="n">
        <v>360</v>
      </c>
      <c r="L469" s="20" t="n">
        <v>70</v>
      </c>
      <c r="M469" s="113" t="n"/>
      <c r="N469" s="15" t="inlineStr">
        <is>
          <t>Разное</t>
        </is>
      </c>
      <c r="O469" s="37" t="inlineStr">
        <is>
          <t>Спиральные элементы</t>
        </is>
      </c>
      <c r="P469" s="15" t="inlineStr">
        <is>
          <t>Элементы ковки</t>
        </is>
      </c>
    </row>
    <row r="470" ht="75" customHeight="1">
      <c r="A470" s="51" t="n">
        <v>463</v>
      </c>
      <c r="B470" s="24" t="inlineStr">
        <is>
          <t>Розета 13.015 (ковка)</t>
        </is>
      </c>
      <c r="C470" s="71" t="inlineStr">
        <is>
          <t>Розета 13.015 (ковка)</t>
        </is>
      </c>
      <c r="D470" s="53" t="inlineStr">
        <is>
          <t>≠ 12 mm H.445 x L.1090 mm</t>
        </is>
      </c>
      <c r="E470" s="53" t="inlineStr">
        <is>
          <t>≠ 12 mm H.445 x L.1090 mm</t>
        </is>
      </c>
      <c r="F470" s="3" t="n"/>
      <c r="G470" s="20" t="n">
        <v>6.4</v>
      </c>
      <c r="H470" s="44" t="n">
        <v>932.1</v>
      </c>
      <c r="I470" s="45" t="n">
        <v>776.7</v>
      </c>
      <c r="J470" s="176" t="inlineStr">
        <is>
          <t>130444</t>
        </is>
      </c>
      <c r="K470" s="20" t="n">
        <v>445</v>
      </c>
      <c r="L470" s="20" t="n">
        <v>1090</v>
      </c>
      <c r="M470" s="113" t="n"/>
      <c r="N470" s="15" t="n"/>
      <c r="O470" s="38" t="inlineStr">
        <is>
          <t>Розеты</t>
        </is>
      </c>
      <c r="P470" s="15" t="inlineStr">
        <is>
          <t>Элементы ковки</t>
        </is>
      </c>
    </row>
    <row r="471" ht="75" customHeight="1">
      <c r="A471" s="51" t="n">
        <v>464</v>
      </c>
      <c r="B471" s="24" t="inlineStr">
        <is>
          <t>Розета 13.016 кв.12в (ковка)</t>
        </is>
      </c>
      <c r="C471" s="71" t="inlineStr">
        <is>
          <t>Розета 13.016 кв.12в (ковка)</t>
        </is>
      </c>
      <c r="D471" s="53" t="inlineStr">
        <is>
          <t>≠ 12 вальц mm H.460 x L.900 mm</t>
        </is>
      </c>
      <c r="E471" s="53" t="inlineStr">
        <is>
          <t>≠ 12 вальц mm H.460 x L.900 mm</t>
        </is>
      </c>
      <c r="F471" s="3" t="n"/>
      <c r="G471" s="20" t="n">
        <v>5.3</v>
      </c>
      <c r="H471" s="44" t="n">
        <v>557.7</v>
      </c>
      <c r="I471" s="45" t="n">
        <v>464.7</v>
      </c>
      <c r="J471" s="176" t="inlineStr">
        <is>
          <t>130445</t>
        </is>
      </c>
      <c r="K471" s="20" t="n">
        <v>460</v>
      </c>
      <c r="L471" s="20" t="n">
        <v>900</v>
      </c>
      <c r="M471" s="113" t="n"/>
      <c r="N471" s="15" t="n"/>
      <c r="O471" s="38" t="inlineStr">
        <is>
          <t>Розеты</t>
        </is>
      </c>
      <c r="P471" s="15" t="inlineStr">
        <is>
          <t>Элементы ковки</t>
        </is>
      </c>
    </row>
    <row r="472" ht="75" customHeight="1">
      <c r="A472" s="51" t="n">
        <v>465</v>
      </c>
      <c r="B472" s="24" t="inlineStr">
        <is>
          <t>Розета 13.017 кв.12в (ковка)</t>
        </is>
      </c>
      <c r="C472" s="71" t="inlineStr">
        <is>
          <t>Розета 13.017 кв.12в (ковка)</t>
        </is>
      </c>
      <c r="D472" s="53" t="inlineStr">
        <is>
          <t>≠ 12 вальц mm H.350 x L.1095 mm</t>
        </is>
      </c>
      <c r="E472" s="53" t="inlineStr">
        <is>
          <t>≠ 12 вальц mm H.350 x L.1095 mm</t>
        </is>
      </c>
      <c r="F472" s="3" t="n"/>
      <c r="G472" s="20" t="n">
        <v>4.7</v>
      </c>
      <c r="H472" s="44" t="n">
        <v>479.6</v>
      </c>
      <c r="I472" s="45" t="n">
        <v>399.7</v>
      </c>
      <c r="J472" s="176" t="inlineStr">
        <is>
          <t>130446</t>
        </is>
      </c>
      <c r="K472" s="20" t="n">
        <v>350</v>
      </c>
      <c r="L472" s="20" t="n">
        <v>1095</v>
      </c>
      <c r="M472" s="113" t="n"/>
      <c r="N472" s="15" t="n"/>
      <c r="O472" s="38" t="inlineStr">
        <is>
          <t>Розеты</t>
        </is>
      </c>
      <c r="P472" s="15" t="inlineStr">
        <is>
          <t>Элементы ковки</t>
        </is>
      </c>
    </row>
    <row r="473" ht="75" customHeight="1">
      <c r="A473" s="51" t="n">
        <v>466</v>
      </c>
      <c r="B473" s="24" t="inlineStr">
        <is>
          <t>Розета 13.017 пол.12х6в (ковка)</t>
        </is>
      </c>
      <c r="C473" s="71" t="inlineStr">
        <is>
          <t>Розета 13.017 пол.12х6в (ковка)</t>
        </is>
      </c>
      <c r="D473" s="53" t="inlineStr">
        <is>
          <t>≠ пол 12х6 вальц mm H.350 x L.1095 mm</t>
        </is>
      </c>
      <c r="E473" s="53" t="inlineStr">
        <is>
          <t>≠ пол 12х6 вальц mm H.350 x L.1095 mm</t>
        </is>
      </c>
      <c r="F473" s="3" t="n"/>
      <c r="G473" s="20" t="n">
        <v>3</v>
      </c>
      <c r="H473" s="44" t="n">
        <v>344.6</v>
      </c>
      <c r="I473" s="45" t="n">
        <v>287.2</v>
      </c>
      <c r="J473" s="176" t="inlineStr">
        <is>
          <t>130447</t>
        </is>
      </c>
      <c r="K473" s="20" t="n">
        <v>350</v>
      </c>
      <c r="L473" s="20" t="n">
        <v>1095</v>
      </c>
      <c r="M473" s="113" t="n"/>
      <c r="N473" s="15" t="n"/>
      <c r="O473" s="38" t="inlineStr">
        <is>
          <t>Розеты</t>
        </is>
      </c>
      <c r="P473" s="15" t="inlineStr">
        <is>
          <t>Элементы ковки</t>
        </is>
      </c>
    </row>
    <row r="474" ht="75" customHeight="1">
      <c r="A474" s="51" t="n">
        <v>467</v>
      </c>
      <c r="B474" s="25" t="inlineStr">
        <is>
          <t>Розета 13.018 (ковка)</t>
        </is>
      </c>
      <c r="C474" s="71" t="inlineStr">
        <is>
          <t>Розета 13.018 (ковка)</t>
        </is>
      </c>
      <c r="D474" s="53" t="inlineStr">
        <is>
          <t>≠ 12 вальц mm H.530 x L.420 mm</t>
        </is>
      </c>
      <c r="E474" s="53" t="inlineStr">
        <is>
          <t>≠ 12 вальц mm H.530 x L.420 mm</t>
        </is>
      </c>
      <c r="F474" s="3" t="n"/>
      <c r="G474" s="21" t="n">
        <v>4.5</v>
      </c>
      <c r="H474" s="44" t="n">
        <v>481.1</v>
      </c>
      <c r="I474" s="45" t="n">
        <v>400.9</v>
      </c>
      <c r="J474" s="176" t="inlineStr">
        <is>
          <t>130448</t>
        </is>
      </c>
      <c r="K474" s="20" t="n">
        <v>530</v>
      </c>
      <c r="L474" s="20" t="n">
        <v>420</v>
      </c>
      <c r="M474" s="113" t="n"/>
      <c r="N474" s="15" t="n"/>
      <c r="O474" s="38" t="inlineStr">
        <is>
          <t>Розеты</t>
        </is>
      </c>
      <c r="P474" s="15" t="inlineStr">
        <is>
          <t>Элементы ковки</t>
        </is>
      </c>
    </row>
    <row r="475" ht="75" customHeight="1">
      <c r="A475" s="51" t="n">
        <v>468</v>
      </c>
      <c r="B475" s="25" t="inlineStr">
        <is>
          <t>Розета 13.018/1 (ковка)</t>
        </is>
      </c>
      <c r="C475" s="71" t="inlineStr">
        <is>
          <t>Розета 13.018 / 1 (ковка)</t>
        </is>
      </c>
      <c r="D475" s="53" t="inlineStr">
        <is>
          <t>≠ 12 mm H.530 x L.420 mm</t>
        </is>
      </c>
      <c r="E475" s="53" t="inlineStr">
        <is>
          <t>≠ 12 mm H.530 x L.420 mm</t>
        </is>
      </c>
      <c r="F475" s="3" t="n"/>
      <c r="G475" s="21" t="n">
        <v>4.3</v>
      </c>
      <c r="H475" s="44" t="n">
        <v>421.8</v>
      </c>
      <c r="I475" s="45" t="n">
        <v>351.5</v>
      </c>
      <c r="J475" s="176" t="inlineStr">
        <is>
          <t>130449</t>
        </is>
      </c>
      <c r="K475" s="20" t="n">
        <v>530</v>
      </c>
      <c r="L475" s="20" t="n">
        <v>420</v>
      </c>
      <c r="M475" s="113" t="n"/>
      <c r="N475" s="15" t="n"/>
      <c r="O475" s="38" t="inlineStr">
        <is>
          <t>Розеты</t>
        </is>
      </c>
      <c r="P475" s="15" t="inlineStr">
        <is>
          <t>Элементы ковки</t>
        </is>
      </c>
    </row>
    <row r="476" ht="75" customHeight="1">
      <c r="A476" s="51" t="n">
        <v>469</v>
      </c>
      <c r="B476" s="24" t="inlineStr">
        <is>
          <t>Розета 13.019 (ковка)</t>
        </is>
      </c>
      <c r="C476" s="71" t="inlineStr">
        <is>
          <t>Розета 13.019 (ковка)</t>
        </is>
      </c>
      <c r="D476" s="53" t="inlineStr">
        <is>
          <t>≠ 12 mm H.580 x L.460 mm</t>
        </is>
      </c>
      <c r="E476" s="53" t="inlineStr">
        <is>
          <t>≠ 12 mm H.580 x L.460 mm</t>
        </is>
      </c>
      <c r="F476" s="3" t="n"/>
      <c r="G476" s="20" t="n">
        <v>5</v>
      </c>
      <c r="H476" s="44" t="n">
        <v>516.6</v>
      </c>
      <c r="I476" s="45" t="n">
        <v>430.5</v>
      </c>
      <c r="J476" s="176" t="inlineStr">
        <is>
          <t>130450</t>
        </is>
      </c>
      <c r="K476" s="20" t="n">
        <v>580</v>
      </c>
      <c r="L476" s="20" t="n">
        <v>460</v>
      </c>
      <c r="M476" s="113" t="n"/>
      <c r="N476" s="15" t="n"/>
      <c r="O476" s="38" t="inlineStr">
        <is>
          <t>Розеты</t>
        </is>
      </c>
      <c r="P476" s="15" t="inlineStr">
        <is>
          <t>Элементы ковки</t>
        </is>
      </c>
    </row>
    <row r="477" ht="75" customHeight="1">
      <c r="A477" s="51" t="n">
        <v>470</v>
      </c>
      <c r="B477" s="24" t="inlineStr">
        <is>
          <t>Розета 13.025 (ковка)</t>
        </is>
      </c>
      <c r="C477" s="71" t="inlineStr">
        <is>
          <t>Розета 13.025 (ковка)</t>
        </is>
      </c>
      <c r="D477" s="53" t="inlineStr">
        <is>
          <t>≠ 12 вальц mm H.590 x L.590 mm</t>
        </is>
      </c>
      <c r="E477" s="53" t="inlineStr">
        <is>
          <t>≠ 12 вальц mm H.590 x L.590 mm</t>
        </is>
      </c>
      <c r="F477" s="3" t="n"/>
      <c r="G477" s="20" t="n">
        <v>5.66</v>
      </c>
      <c r="H477" s="44" t="n">
        <v>567.1</v>
      </c>
      <c r="I477" s="45" t="n">
        <v>472.5</v>
      </c>
      <c r="J477" s="176" t="inlineStr">
        <is>
          <t>130451</t>
        </is>
      </c>
      <c r="K477" s="20" t="n">
        <v>590</v>
      </c>
      <c r="L477" s="20" t="n">
        <v>590</v>
      </c>
      <c r="M477" s="113" t="n"/>
      <c r="N477" s="15" t="n"/>
      <c r="O477" s="38" t="inlineStr">
        <is>
          <t>Розеты</t>
        </is>
      </c>
      <c r="P477" s="15" t="inlineStr">
        <is>
          <t>Элементы ковки</t>
        </is>
      </c>
    </row>
    <row r="478" ht="75" customHeight="1">
      <c r="A478" s="51" t="n">
        <v>471</v>
      </c>
      <c r="B478" s="25" t="inlineStr">
        <is>
          <t>Розета 13.029/2 (ковка)</t>
        </is>
      </c>
      <c r="C478" s="71" t="inlineStr">
        <is>
          <t>Розета 13.029/2 (ковка)</t>
        </is>
      </c>
      <c r="D478" s="53" t="inlineStr">
        <is>
          <t>≠ круг 12 кора mm H.710 x L.670 mm</t>
        </is>
      </c>
      <c r="E478" s="53" t="inlineStr">
        <is>
          <t>≠ круг 12 кора mm H.710 x L.670 mm</t>
        </is>
      </c>
      <c r="F478" s="3" t="n"/>
      <c r="G478" s="21" t="n">
        <v>5.52</v>
      </c>
      <c r="H478" s="44" t="n">
        <v>655.5</v>
      </c>
      <c r="I478" s="45" t="n">
        <v>546.2</v>
      </c>
      <c r="J478" s="176" t="inlineStr">
        <is>
          <t>130452</t>
        </is>
      </c>
      <c r="K478" s="20" t="n">
        <v>710</v>
      </c>
      <c r="L478" s="20" t="n">
        <v>670</v>
      </c>
      <c r="M478" s="113" t="n"/>
      <c r="N478" s="15" t="n"/>
      <c r="O478" s="38" t="inlineStr">
        <is>
          <t>Розеты</t>
        </is>
      </c>
      <c r="P478" s="15" t="inlineStr">
        <is>
          <t>Элементы ковки</t>
        </is>
      </c>
    </row>
    <row r="479" ht="75" customHeight="1">
      <c r="A479" s="51" t="n">
        <v>472</v>
      </c>
      <c r="B479" s="25" t="inlineStr">
        <is>
          <t>Розета 13.029/2 (ковка)</t>
        </is>
      </c>
      <c r="C479" s="71" t="inlineStr">
        <is>
          <t>Розета 13.029/2 (ковка)</t>
        </is>
      </c>
      <c r="D479" s="53" t="inlineStr">
        <is>
          <t>≠ квадрат 10 mm H.710 x L.670 mm</t>
        </is>
      </c>
      <c r="E479" s="53" t="inlineStr">
        <is>
          <t>≠ квадрат 10 mm H.710 x L.670 mm</t>
        </is>
      </c>
      <c r="F479" s="3" t="n"/>
      <c r="G479" s="21" t="n">
        <v>4.95</v>
      </c>
      <c r="H479" s="44" t="n">
        <v>581.3</v>
      </c>
      <c r="I479" s="45" t="n">
        <v>484.5</v>
      </c>
      <c r="J479" s="176" t="inlineStr">
        <is>
          <t>130453</t>
        </is>
      </c>
      <c r="K479" s="20" t="n">
        <v>710</v>
      </c>
      <c r="L479" s="20" t="n">
        <v>670</v>
      </c>
      <c r="M479" s="113" t="n"/>
      <c r="N479" s="15" t="n"/>
      <c r="O479" s="38" t="inlineStr">
        <is>
          <t>Розеты</t>
        </is>
      </c>
      <c r="P479" s="15" t="inlineStr">
        <is>
          <t>Элементы ковки</t>
        </is>
      </c>
    </row>
    <row r="480" ht="75" customHeight="1">
      <c r="A480" s="51" t="n">
        <v>473</v>
      </c>
      <c r="B480" s="25" t="inlineStr">
        <is>
          <t>Розета 13.029/2 (ковка)</t>
        </is>
      </c>
      <c r="C480" s="71" t="inlineStr">
        <is>
          <t>Розета 13.029/2 (ковка)</t>
        </is>
      </c>
      <c r="D480" s="53" t="inlineStr">
        <is>
          <t>≠ квадрат 12 mm H.710 x L.670 mm</t>
        </is>
      </c>
      <c r="E480" s="53" t="inlineStr">
        <is>
          <t>≠ квадрат 12 mm H.710 x L.670 mm</t>
        </is>
      </c>
      <c r="F480" s="3" t="n"/>
      <c r="G480" s="21" t="n">
        <v>6.7</v>
      </c>
      <c r="H480" s="44" t="n">
        <v>709.2</v>
      </c>
      <c r="I480" s="45" t="n">
        <v>591</v>
      </c>
      <c r="J480" s="176" t="inlineStr">
        <is>
          <t>130454</t>
        </is>
      </c>
      <c r="K480" s="20" t="n">
        <v>710</v>
      </c>
      <c r="L480" s="20" t="n">
        <v>670</v>
      </c>
      <c r="M480" s="113" t="n"/>
      <c r="N480" s="15" t="n"/>
      <c r="O480" s="38" t="inlineStr">
        <is>
          <t>Розеты</t>
        </is>
      </c>
      <c r="P480" s="15" t="inlineStr">
        <is>
          <t>Элементы ковки</t>
        </is>
      </c>
    </row>
    <row r="481" ht="75" customHeight="1">
      <c r="A481" s="51" t="n">
        <v>474</v>
      </c>
      <c r="B481" s="24" t="inlineStr">
        <is>
          <t>Розета 13.030 (ковка)</t>
        </is>
      </c>
      <c r="C481" s="71" t="inlineStr">
        <is>
          <t>Розета 13.030 (ковка)</t>
        </is>
      </c>
      <c r="D481" s="53" t="inlineStr">
        <is>
          <t>≠ 12 вальц mm H.900 x L.385 mm</t>
        </is>
      </c>
      <c r="E481" s="53" t="inlineStr">
        <is>
          <t>≠ 12 вальц mm H.900 x L.385 mm</t>
        </is>
      </c>
      <c r="F481" s="3" t="n"/>
      <c r="G481" s="21" t="n">
        <v>5.49</v>
      </c>
      <c r="H481" s="107" t="n">
        <v>512.1</v>
      </c>
      <c r="I481" s="107" t="n">
        <v>426.7</v>
      </c>
      <c r="J481" s="176" t="inlineStr">
        <is>
          <t>130455</t>
        </is>
      </c>
      <c r="K481" s="20" t="n">
        <v>900</v>
      </c>
      <c r="L481" s="20" t="n">
        <v>385</v>
      </c>
      <c r="M481" s="113" t="n"/>
      <c r="N481" s="15" t="n"/>
      <c r="O481" s="38" t="inlineStr">
        <is>
          <t>Розеты</t>
        </is>
      </c>
      <c r="P481" s="15" t="inlineStr">
        <is>
          <t>Элементы ковки</t>
        </is>
      </c>
    </row>
    <row r="482" ht="75" customHeight="1">
      <c r="A482" s="51" t="n">
        <v>475</v>
      </c>
      <c r="B482" s="65" t="inlineStr">
        <is>
          <t>Розета 13.031 (ковка)</t>
        </is>
      </c>
      <c r="C482" s="71" t="inlineStr">
        <is>
          <t>Розета 13.031 (ковка)</t>
        </is>
      </c>
      <c r="D482" s="53" t="inlineStr">
        <is>
          <t>≠ 12x6 mm H.230 x L.740 mm</t>
        </is>
      </c>
      <c r="E482" s="53" t="inlineStr">
        <is>
          <t>≠ 12x6 mm H.230 x L.740 mm</t>
        </is>
      </c>
      <c r="F482" s="3" t="n"/>
      <c r="G482" s="20" t="n">
        <v>1.555</v>
      </c>
      <c r="H482" s="44" t="n">
        <v>154.2</v>
      </c>
      <c r="I482" s="45" t="n">
        <v>123.4</v>
      </c>
      <c r="J482" s="176" t="inlineStr">
        <is>
          <t>130456</t>
        </is>
      </c>
      <c r="K482" s="20" t="n">
        <v>230</v>
      </c>
      <c r="L482" s="20" t="n">
        <v>740</v>
      </c>
      <c r="M482" s="113" t="n"/>
      <c r="N482" s="15" t="n"/>
      <c r="O482" s="38" t="inlineStr">
        <is>
          <t>Розеты</t>
        </is>
      </c>
      <c r="P482" s="15" t="inlineStr">
        <is>
          <t>Элементы ковки</t>
        </is>
      </c>
    </row>
    <row r="483" ht="75" customHeight="1">
      <c r="A483" s="51" t="n">
        <v>476</v>
      </c>
      <c r="B483" s="65" t="inlineStr">
        <is>
          <t>Розета 13.031 вальц. (ковка)</t>
        </is>
      </c>
      <c r="C483" s="71" t="inlineStr">
        <is>
          <t>Розета 13.031 вальц. (ковка)</t>
        </is>
      </c>
      <c r="D483" s="53" t="inlineStr">
        <is>
          <t>≠ 12x6 вальц mm H.230 x L.740 mm</t>
        </is>
      </c>
      <c r="E483" s="53" t="inlineStr">
        <is>
          <t>≠ 12x6 вальц mm H.230 x L.740 mm</t>
        </is>
      </c>
      <c r="F483" s="3" t="n"/>
      <c r="G483" s="20" t="n">
        <v>1.555</v>
      </c>
      <c r="H483" s="44" t="n">
        <v>158</v>
      </c>
      <c r="I483" s="45" t="n">
        <v>126.4</v>
      </c>
      <c r="J483" s="176" t="inlineStr">
        <is>
          <t>130457</t>
        </is>
      </c>
      <c r="K483" s="20" t="n">
        <v>230</v>
      </c>
      <c r="L483" s="20" t="n">
        <v>740</v>
      </c>
      <c r="M483" s="113" t="n"/>
      <c r="N483" s="15" t="n"/>
      <c r="O483" s="38" t="inlineStr">
        <is>
          <t>Розеты</t>
        </is>
      </c>
      <c r="P483" s="15" t="inlineStr">
        <is>
          <t>Элементы ковки</t>
        </is>
      </c>
    </row>
    <row r="484" ht="75" customHeight="1">
      <c r="A484" s="51" t="n">
        <v>477</v>
      </c>
      <c r="B484" s="65" t="inlineStr">
        <is>
          <t>Розета 13.032 (ковка)</t>
        </is>
      </c>
      <c r="C484" s="71" t="inlineStr">
        <is>
          <t>Розета 13.032 (ковка)</t>
        </is>
      </c>
      <c r="D484" s="53" t="inlineStr">
        <is>
          <t>≠ 12x6 mm H.300 x L.900 mm</t>
        </is>
      </c>
      <c r="E484" s="53" t="inlineStr">
        <is>
          <t>≠ 12x6 mm H.300 x L.900 mm</t>
        </is>
      </c>
      <c r="F484" s="3" t="n"/>
      <c r="G484" s="20" t="n">
        <v>1.7</v>
      </c>
      <c r="H484" s="44" t="n">
        <v>209.5</v>
      </c>
      <c r="I484" s="45" t="n">
        <v>167.6</v>
      </c>
      <c r="J484" s="176" t="inlineStr">
        <is>
          <t>130458</t>
        </is>
      </c>
      <c r="K484" s="20" t="n">
        <v>300</v>
      </c>
      <c r="L484" s="20" t="n">
        <v>900</v>
      </c>
      <c r="M484" s="113" t="n"/>
      <c r="N484" s="15" t="n"/>
      <c r="O484" s="38" t="inlineStr">
        <is>
          <t>Розеты</t>
        </is>
      </c>
      <c r="P484" s="15" t="inlineStr">
        <is>
          <t>Элементы ковки</t>
        </is>
      </c>
    </row>
    <row r="485" ht="75" customHeight="1">
      <c r="A485" s="51" t="n">
        <v>478</v>
      </c>
      <c r="B485" s="24" t="inlineStr">
        <is>
          <t>Розета 13.033 (ковка)</t>
        </is>
      </c>
      <c r="C485" s="71" t="inlineStr">
        <is>
          <t>Розета 13.033 (ковка)</t>
        </is>
      </c>
      <c r="D485" s="53" t="inlineStr">
        <is>
          <t>≠ 12 mm H.600 x L.370 mm</t>
        </is>
      </c>
      <c r="E485" s="53" t="inlineStr">
        <is>
          <t>≠ 12 mm H.600 x L.370 mm</t>
        </is>
      </c>
      <c r="F485" s="3" t="n"/>
      <c r="G485" s="20" t="n">
        <v>5.25</v>
      </c>
      <c r="H485" s="44" t="n">
        <v>562.5</v>
      </c>
      <c r="I485" s="44" t="n">
        <v>468.7</v>
      </c>
      <c r="J485" s="176" t="inlineStr">
        <is>
          <t>130459</t>
        </is>
      </c>
      <c r="K485" s="20" t="n">
        <v>600</v>
      </c>
      <c r="L485" s="20" t="n">
        <v>370</v>
      </c>
      <c r="M485" s="113" t="n"/>
      <c r="N485" s="15" t="n"/>
      <c r="O485" s="38" t="inlineStr">
        <is>
          <t>Розеты</t>
        </is>
      </c>
      <c r="P485" s="15" t="inlineStr">
        <is>
          <t>Элементы ковки</t>
        </is>
      </c>
    </row>
    <row r="486" ht="75" customHeight="1">
      <c r="A486" s="51" t="n">
        <v>479</v>
      </c>
      <c r="B486" s="24" t="inlineStr">
        <is>
          <t>Розета 13.034 (ковка)</t>
        </is>
      </c>
      <c r="C486" s="71" t="inlineStr">
        <is>
          <t>Розета 13.034 (ковка)</t>
        </is>
      </c>
      <c r="D486" s="53" t="inlineStr">
        <is>
          <t>≠ 12 mm H.510 x L.690 mm</t>
        </is>
      </c>
      <c r="E486" s="53" t="inlineStr">
        <is>
          <t>≠ 12 mm H.510 x L.690 mm</t>
        </is>
      </c>
      <c r="F486" s="3" t="n"/>
      <c r="G486" s="20" t="n">
        <v>6.11</v>
      </c>
      <c r="H486" s="44" t="n">
        <v>682.9</v>
      </c>
      <c r="I486" s="44" t="n">
        <v>569.1</v>
      </c>
      <c r="J486" s="176" t="inlineStr">
        <is>
          <t>130460</t>
        </is>
      </c>
      <c r="K486" s="20" t="n">
        <v>510</v>
      </c>
      <c r="L486" s="20" t="n">
        <v>690</v>
      </c>
      <c r="M486" s="113" t="n"/>
      <c r="N486" s="15" t="n"/>
      <c r="O486" s="38" t="inlineStr">
        <is>
          <t>Розеты</t>
        </is>
      </c>
      <c r="P486" s="15" t="inlineStr">
        <is>
          <t>Элементы ковки</t>
        </is>
      </c>
    </row>
    <row r="487" ht="75" customHeight="1">
      <c r="A487" s="51" t="n">
        <v>480</v>
      </c>
      <c r="B487" s="24" t="inlineStr">
        <is>
          <t>Розета 13.037 (ковка)</t>
        </is>
      </c>
      <c r="C487" s="71" t="inlineStr">
        <is>
          <t>Розета 13.037 (ковка)</t>
        </is>
      </c>
      <c r="D487" s="53" t="inlineStr">
        <is>
          <t>≠ 12 mm H.450 x L.340 mm</t>
        </is>
      </c>
      <c r="E487" s="53" t="inlineStr">
        <is>
          <t>≠ 12 mm H.450 x L.340 mm</t>
        </is>
      </c>
      <c r="F487" s="3" t="n"/>
      <c r="G487" s="21" t="n">
        <v>2</v>
      </c>
      <c r="H487" s="44" t="n">
        <v>631</v>
      </c>
      <c r="I487" s="44" t="n">
        <v>525.8</v>
      </c>
      <c r="J487" s="176" t="inlineStr">
        <is>
          <t>130461</t>
        </is>
      </c>
      <c r="K487" s="20" t="n">
        <v>450</v>
      </c>
      <c r="L487" s="20" t="n">
        <v>340</v>
      </c>
      <c r="M487" s="113" t="n"/>
      <c r="N487" s="15" t="n"/>
      <c r="O487" s="38" t="inlineStr">
        <is>
          <t>Розеты</t>
        </is>
      </c>
      <c r="P487" s="15" t="inlineStr">
        <is>
          <t>Элементы ковки</t>
        </is>
      </c>
    </row>
    <row r="488" ht="75" customHeight="1">
      <c r="A488" s="51" t="n">
        <v>481</v>
      </c>
      <c r="B488" s="24" t="inlineStr">
        <is>
          <t>Розета 13.040 (лазер)</t>
        </is>
      </c>
      <c r="C488" s="71" t="inlineStr">
        <is>
          <t>Розета 13.040 (лазер)</t>
        </is>
      </c>
      <c r="D488" s="53" t="inlineStr">
        <is>
          <t>≠ 4 mm H.270 x L.740 mm</t>
        </is>
      </c>
      <c r="E488" s="53" t="inlineStr">
        <is>
          <t>≠ 4 mm H.270 x L.740 mm</t>
        </is>
      </c>
      <c r="F488" s="3" t="n"/>
      <c r="G488" s="21" t="n">
        <v>1.7</v>
      </c>
      <c r="H488" s="44" t="n">
        <v>530</v>
      </c>
      <c r="I488" s="45" t="n">
        <v>440</v>
      </c>
      <c r="J488" s="176" t="inlineStr">
        <is>
          <t>130462</t>
        </is>
      </c>
      <c r="K488" s="20" t="n">
        <v>270</v>
      </c>
      <c r="L488" s="20" t="n">
        <v>740</v>
      </c>
      <c r="M488" s="113" t="n"/>
      <c r="N488" s="15" t="n"/>
      <c r="O488" s="38" t="inlineStr">
        <is>
          <t>Розеты</t>
        </is>
      </c>
      <c r="P488" s="15" t="inlineStr">
        <is>
          <t>Элементы ковки</t>
        </is>
      </c>
    </row>
    <row r="489" ht="75" customHeight="1">
      <c r="A489" s="51" t="n">
        <v>482</v>
      </c>
      <c r="B489" s="24" t="inlineStr">
        <is>
          <t>Розета 13.042/1 (ковка)</t>
        </is>
      </c>
      <c r="C489" s="71" t="inlineStr">
        <is>
          <t>Розета 13.042/1 (ковка)</t>
        </is>
      </c>
      <c r="D489" s="53" t="inlineStr">
        <is>
          <t>≠ 12x6 mm H.370 x L.970 mm</t>
        </is>
      </c>
      <c r="E489" s="53" t="inlineStr">
        <is>
          <t>≠ 12x6 mm H.370 x L.970 mm</t>
        </is>
      </c>
      <c r="F489" s="3" t="n"/>
      <c r="G489" s="21" t="n">
        <v>4.45</v>
      </c>
      <c r="H489" s="44" t="n">
        <v>506.3</v>
      </c>
      <c r="I489" s="45" t="n">
        <v>421.9</v>
      </c>
      <c r="J489" s="176" t="inlineStr">
        <is>
          <t>130463</t>
        </is>
      </c>
      <c r="K489" s="20" t="n">
        <v>370</v>
      </c>
      <c r="L489" s="20" t="n">
        <v>970</v>
      </c>
      <c r="M489" s="113" t="n"/>
      <c r="N489" s="15" t="n"/>
      <c r="O489" s="38" t="inlineStr">
        <is>
          <t>Розеты</t>
        </is>
      </c>
      <c r="P489" s="15" t="inlineStr">
        <is>
          <t>Элементы ковки</t>
        </is>
      </c>
    </row>
    <row r="490" ht="75" customHeight="1">
      <c r="A490" s="51" t="n">
        <v>483</v>
      </c>
      <c r="B490" s="24" t="inlineStr">
        <is>
          <t>Балясина 13.050 пол.12х6 (ковка)</t>
        </is>
      </c>
      <c r="C490" s="71" t="inlineStr">
        <is>
          <t>Балясина 13.050 пол.12х6 (ковка)</t>
        </is>
      </c>
      <c r="D490" s="53" t="inlineStr">
        <is>
          <t>≠ 12х6 mm H.900 x L.180 mm</t>
        </is>
      </c>
      <c r="E490" s="53" t="inlineStr">
        <is>
          <t>≠ 12х6 mm H.900 x L.180 mm</t>
        </is>
      </c>
      <c r="F490" s="20" t="n"/>
      <c r="G490" s="21" t="n">
        <v>1.3</v>
      </c>
      <c r="H490" s="44" t="n">
        <v>149.2</v>
      </c>
      <c r="I490" s="45" t="n">
        <v>124.4</v>
      </c>
      <c r="J490" s="176" t="inlineStr">
        <is>
          <t>130464</t>
        </is>
      </c>
      <c r="K490" s="20" t="n">
        <v>900</v>
      </c>
      <c r="L490" s="20" t="n">
        <v>180</v>
      </c>
      <c r="M490" s="113" t="n"/>
      <c r="N490" s="15" t="n"/>
      <c r="O490" s="37" t="inlineStr">
        <is>
          <t>Балясины и стойки</t>
        </is>
      </c>
      <c r="P490" s="15" t="inlineStr">
        <is>
          <t>Элементы ковки</t>
        </is>
      </c>
    </row>
    <row r="491" ht="75" customHeight="1">
      <c r="A491" s="51" t="n">
        <v>484</v>
      </c>
      <c r="B491" s="24" t="inlineStr">
        <is>
          <t>Балясина 13.050 кв.10 (ковка)</t>
        </is>
      </c>
      <c r="C491" s="71" t="inlineStr">
        <is>
          <t>Балясина 13.050 кв.10 (ковка)</t>
        </is>
      </c>
      <c r="D491" s="53" t="inlineStr">
        <is>
          <t>≠ 10 mm H.900 x L.180 mm</t>
        </is>
      </c>
      <c r="E491" s="53" t="inlineStr">
        <is>
          <t>≠ 10 mm H.900 x L.180 mm</t>
        </is>
      </c>
      <c r="F491" s="20" t="n"/>
      <c r="G491" s="21" t="n">
        <v>1.8</v>
      </c>
      <c r="H491" s="44" t="n">
        <v>211.1</v>
      </c>
      <c r="I491" s="45" t="n">
        <v>176</v>
      </c>
      <c r="J491" s="176" t="inlineStr">
        <is>
          <t>130465</t>
        </is>
      </c>
      <c r="K491" s="20" t="n">
        <v>900</v>
      </c>
      <c r="L491" s="20" t="n">
        <v>180</v>
      </c>
      <c r="M491" s="113" t="n"/>
      <c r="N491" s="15" t="n"/>
      <c r="O491" s="37" t="inlineStr">
        <is>
          <t>Балясины и стойки</t>
        </is>
      </c>
      <c r="P491" s="15" t="inlineStr">
        <is>
          <t>Элементы ковки</t>
        </is>
      </c>
    </row>
    <row r="492" ht="75" customHeight="1">
      <c r="A492" s="51" t="n">
        <v>485</v>
      </c>
      <c r="B492" s="24" t="inlineStr">
        <is>
          <t>Балясина 13.050 кв.12 (ковка)</t>
        </is>
      </c>
      <c r="C492" s="71" t="inlineStr">
        <is>
          <t>Балясина 13.050 кв.12 (ковка)</t>
        </is>
      </c>
      <c r="D492" s="53" t="inlineStr">
        <is>
          <t>≠ 12 mm H.900 x L.180 mm</t>
        </is>
      </c>
      <c r="E492" s="53" t="inlineStr">
        <is>
          <t>≠ 12 mm H.900 x L.180 mm</t>
        </is>
      </c>
      <c r="F492" s="3" t="n"/>
      <c r="G492" s="21" t="n">
        <v>2.55</v>
      </c>
      <c r="H492" s="44" t="n">
        <v>269.9</v>
      </c>
      <c r="I492" s="45" t="n">
        <v>224.9</v>
      </c>
      <c r="J492" s="176" t="inlineStr">
        <is>
          <t>130466</t>
        </is>
      </c>
      <c r="K492" s="20" t="n">
        <v>900</v>
      </c>
      <c r="L492" s="20" t="n">
        <v>180</v>
      </c>
      <c r="M492" s="113" t="n"/>
      <c r="N492" s="15" t="n"/>
      <c r="O492" s="37" t="inlineStr">
        <is>
          <t>Балясины и стойки</t>
        </is>
      </c>
      <c r="P492" s="15" t="inlineStr">
        <is>
          <t>Элементы ковки</t>
        </is>
      </c>
    </row>
    <row r="493" ht="75" customHeight="1">
      <c r="A493" s="51" t="n">
        <v>486</v>
      </c>
      <c r="B493" s="24" t="inlineStr">
        <is>
          <t>Балясина 13.051 пол.12х6 (ковка)</t>
        </is>
      </c>
      <c r="C493" s="71" t="inlineStr">
        <is>
          <t>Балясина 13.051 пол.12х6 (ковка)</t>
        </is>
      </c>
      <c r="D493" s="53" t="inlineStr">
        <is>
          <t>≠ 12х6 mm H.900 x L.180 mm</t>
        </is>
      </c>
      <c r="E493" s="53" t="inlineStr">
        <is>
          <t>≠ 12х6 mm H.900 x L.180 mm</t>
        </is>
      </c>
      <c r="F493" s="20" t="n"/>
      <c r="G493" s="21" t="n">
        <v>1.4</v>
      </c>
      <c r="H493" s="44" t="n">
        <v>171.4</v>
      </c>
      <c r="I493" s="45" t="n">
        <v>142.8</v>
      </c>
      <c r="J493" s="176" t="inlineStr">
        <is>
          <t>130467</t>
        </is>
      </c>
      <c r="K493" s="20" t="n">
        <v>900</v>
      </c>
      <c r="L493" s="20" t="n">
        <v>180</v>
      </c>
      <c r="M493" s="113" t="n"/>
      <c r="N493" s="15" t="n"/>
      <c r="O493" s="37" t="inlineStr">
        <is>
          <t>Балясины и стойки</t>
        </is>
      </c>
      <c r="P493" s="15" t="inlineStr">
        <is>
          <t>Элементы ковки</t>
        </is>
      </c>
    </row>
    <row r="494" ht="75" customHeight="1">
      <c r="A494" s="51" t="n">
        <v>487</v>
      </c>
      <c r="B494" s="24" t="inlineStr">
        <is>
          <t>Балясина 13.051 кв.10 (ковка)</t>
        </is>
      </c>
      <c r="C494" s="71" t="inlineStr">
        <is>
          <t>Балясина 13.051 кв.10 (ковка)</t>
        </is>
      </c>
      <c r="D494" s="53" t="inlineStr">
        <is>
          <t>≠ 10 mm H.900 x L.180 mm</t>
        </is>
      </c>
      <c r="E494" s="53" t="inlineStr">
        <is>
          <t>≠ 10 mm H.900 x L.180 mm</t>
        </is>
      </c>
      <c r="F494" s="20" t="n"/>
      <c r="G494" s="21" t="n">
        <v>1.85</v>
      </c>
      <c r="H494" s="44" t="n">
        <v>229.5</v>
      </c>
      <c r="I494" s="45" t="n">
        <v>191.2</v>
      </c>
      <c r="J494" s="176" t="inlineStr">
        <is>
          <t>130468</t>
        </is>
      </c>
      <c r="K494" s="20" t="n">
        <v>900</v>
      </c>
      <c r="L494" s="20" t="n">
        <v>180</v>
      </c>
      <c r="M494" s="113" t="n"/>
      <c r="N494" s="15" t="n"/>
      <c r="O494" s="37" t="inlineStr">
        <is>
          <t>Балясины и стойки</t>
        </is>
      </c>
      <c r="P494" s="15" t="inlineStr">
        <is>
          <t>Элементы ковки</t>
        </is>
      </c>
    </row>
    <row r="495" ht="75" customHeight="1">
      <c r="A495" s="51" t="n">
        <v>488</v>
      </c>
      <c r="B495" s="24" t="inlineStr">
        <is>
          <t>Балясина 13.051 кв.12 (ковка)</t>
        </is>
      </c>
      <c r="C495" s="71" t="inlineStr">
        <is>
          <t>Балясина 13.051 кв.12 (ковка)</t>
        </is>
      </c>
      <c r="D495" s="53" t="inlineStr">
        <is>
          <t>≠ 12 mm H.900 x L.180 mm</t>
        </is>
      </c>
      <c r="E495" s="53" t="inlineStr">
        <is>
          <t>≠ 12 mm H.900 x L.180 mm</t>
        </is>
      </c>
      <c r="F495" s="20" t="n"/>
      <c r="G495" s="21" t="n">
        <v>2.6</v>
      </c>
      <c r="H495" s="44" t="n">
        <v>288.2</v>
      </c>
      <c r="I495" s="45" t="n">
        <v>240.2</v>
      </c>
      <c r="J495" s="176" t="inlineStr">
        <is>
          <t>130469</t>
        </is>
      </c>
      <c r="K495" s="20" t="n">
        <v>900</v>
      </c>
      <c r="L495" s="20" t="n">
        <v>180</v>
      </c>
      <c r="M495" s="113" t="n"/>
      <c r="N495" s="15" t="n"/>
      <c r="O495" s="37" t="inlineStr">
        <is>
          <t>Балясины и стойки</t>
        </is>
      </c>
      <c r="P495" s="15" t="inlineStr">
        <is>
          <t>Элементы ковки</t>
        </is>
      </c>
    </row>
    <row r="496" ht="75" customHeight="1">
      <c r="A496" s="51" t="n">
        <v>489</v>
      </c>
      <c r="B496" s="24" t="inlineStr">
        <is>
          <t>Балясина 13.052 (ковка)</t>
        </is>
      </c>
      <c r="C496" s="71" t="inlineStr">
        <is>
          <t>Балясина 13.052 (ковка)</t>
        </is>
      </c>
      <c r="D496" s="53" t="inlineStr">
        <is>
          <t>≠ 12 mm H.805 x L.330 mm</t>
        </is>
      </c>
      <c r="E496" s="53" t="inlineStr">
        <is>
          <t>≠ 12 mm H.805 x L.330 mm</t>
        </is>
      </c>
      <c r="F496" s="15" t="n"/>
      <c r="G496" s="21" t="n">
        <v>3.13</v>
      </c>
      <c r="H496" s="44" t="n">
        <v>289.5</v>
      </c>
      <c r="I496" s="45" t="n">
        <v>231.6</v>
      </c>
      <c r="J496" s="176" t="inlineStr">
        <is>
          <t>130470</t>
        </is>
      </c>
      <c r="K496" s="20" t="n">
        <v>805</v>
      </c>
      <c r="L496" s="20" t="n">
        <v>330</v>
      </c>
      <c r="M496" s="113" t="n"/>
      <c r="N496" s="15" t="n"/>
      <c r="O496" s="37" t="inlineStr">
        <is>
          <t>Балясины и стойки</t>
        </is>
      </c>
      <c r="P496" s="15" t="inlineStr">
        <is>
          <t>Элементы ковки</t>
        </is>
      </c>
    </row>
    <row r="497" ht="75" customHeight="1">
      <c r="A497" s="51" t="n">
        <v>490</v>
      </c>
      <c r="B497" s="24" t="inlineStr">
        <is>
          <t>Балясина 13.053 (ковка)</t>
        </is>
      </c>
      <c r="C497" s="71" t="inlineStr">
        <is>
          <t>Балясина 13.053 (ковка)</t>
        </is>
      </c>
      <c r="D497" s="53" t="inlineStr">
        <is>
          <t>≠ 12 mm H.950 x L.220 mm</t>
        </is>
      </c>
      <c r="E497" s="53" t="inlineStr">
        <is>
          <t>≠ 12 mm H.950 x L.220 mm</t>
        </is>
      </c>
      <c r="F497" s="15" t="n"/>
      <c r="G497" s="21" t="n">
        <v>3.25</v>
      </c>
      <c r="H497" s="44" t="n">
        <v>285.9</v>
      </c>
      <c r="I497" s="45" t="n">
        <v>228.7</v>
      </c>
      <c r="J497" s="176" t="inlineStr">
        <is>
          <t>130471</t>
        </is>
      </c>
      <c r="K497" s="20" t="n">
        <v>950</v>
      </c>
      <c r="L497" s="20" t="n">
        <v>220</v>
      </c>
      <c r="M497" s="113" t="n"/>
      <c r="N497" s="15" t="n"/>
      <c r="O497" s="37" t="inlineStr">
        <is>
          <t>Балясины и стойки</t>
        </is>
      </c>
      <c r="P497" s="15" t="inlineStr">
        <is>
          <t>Элементы ковки</t>
        </is>
      </c>
    </row>
    <row r="498" ht="75" customHeight="1">
      <c r="A498" s="51" t="n">
        <v>491</v>
      </c>
      <c r="B498" s="24" t="inlineStr">
        <is>
          <t>Розета 13.054 (ковка)</t>
        </is>
      </c>
      <c r="C498" s="71" t="inlineStr">
        <is>
          <t>Розета 13.054 (ковка)</t>
        </is>
      </c>
      <c r="D498" s="53" t="inlineStr">
        <is>
          <t>≠ 12x6 mm H.260 x L.160 mm</t>
        </is>
      </c>
      <c r="E498" s="53" t="inlineStr">
        <is>
          <t>≠ 12x6 mm H.260 x L.160 mm</t>
        </is>
      </c>
      <c r="F498" s="20" t="n"/>
      <c r="G498" s="21" t="n">
        <v>0.54</v>
      </c>
      <c r="H498" s="44" t="n">
        <v>53.6</v>
      </c>
      <c r="I498" s="45" t="n">
        <v>42.9</v>
      </c>
      <c r="J498" s="176" t="inlineStr">
        <is>
          <t>130472</t>
        </is>
      </c>
      <c r="K498" s="20" t="n">
        <v>260</v>
      </c>
      <c r="L498" s="20" t="n">
        <v>160</v>
      </c>
      <c r="M498" s="113" t="n"/>
      <c r="N498" s="15" t="n"/>
      <c r="O498" s="38" t="inlineStr">
        <is>
          <t>Розеты</t>
        </is>
      </c>
      <c r="P498" s="15" t="inlineStr">
        <is>
          <t>Элементы ковки</t>
        </is>
      </c>
    </row>
    <row r="499" ht="75" customHeight="1">
      <c r="A499" s="51" t="n">
        <v>492</v>
      </c>
      <c r="B499" s="24" t="inlineStr">
        <is>
          <t>Балясина 13.058 (ковка)</t>
        </is>
      </c>
      <c r="C499" s="71" t="inlineStr">
        <is>
          <t>Балясина 13.058 (ковка)</t>
        </is>
      </c>
      <c r="D499" s="53" t="inlineStr">
        <is>
          <t>≠ 12x6 mm H.800 x L.180 mm</t>
        </is>
      </c>
      <c r="E499" s="53" t="inlineStr">
        <is>
          <t>≠ 12x6 mm H.800 x L.180 mm</t>
        </is>
      </c>
      <c r="F499" s="20" t="n"/>
      <c r="G499" s="21" t="n">
        <v>1.8</v>
      </c>
      <c r="H499" s="44" t="n">
        <v>213.4</v>
      </c>
      <c r="I499" s="45" t="n">
        <v>190.6</v>
      </c>
      <c r="J499" s="176" t="inlineStr">
        <is>
          <t>130473</t>
        </is>
      </c>
      <c r="K499" s="20" t="n">
        <v>800</v>
      </c>
      <c r="L499" s="20" t="n">
        <v>180</v>
      </c>
      <c r="M499" s="113" t="n"/>
      <c r="N499" s="15" t="n"/>
      <c r="O499" s="37" t="inlineStr">
        <is>
          <t>Балясины и стойки</t>
        </is>
      </c>
      <c r="P499" s="15" t="inlineStr">
        <is>
          <t>Элементы ковки</t>
        </is>
      </c>
    </row>
    <row r="500" ht="75" customHeight="1">
      <c r="A500" s="51" t="n">
        <v>493</v>
      </c>
      <c r="B500" s="24" t="inlineStr">
        <is>
          <t>Розета 13.071 (ковка)</t>
        </is>
      </c>
      <c r="C500" s="71" t="inlineStr">
        <is>
          <t>Розета 13.071 (ковка)</t>
        </is>
      </c>
      <c r="D500" s="53" t="inlineStr">
        <is>
          <t>≠ 12x6 вальц mm H.380 x L.1430 mm</t>
        </is>
      </c>
      <c r="E500" s="53" t="inlineStr">
        <is>
          <t>≠ 12x6 вальц mm H.380 x L.1430 mm</t>
        </is>
      </c>
      <c r="F500" s="20" t="n"/>
      <c r="G500" s="21" t="n">
        <v>2.5</v>
      </c>
      <c r="H500" s="44" t="n">
        <v>423</v>
      </c>
      <c r="I500" s="45" t="n">
        <v>338.4</v>
      </c>
      <c r="J500" s="176" t="inlineStr">
        <is>
          <t>130474</t>
        </is>
      </c>
      <c r="K500" s="20" t="n">
        <v>380</v>
      </c>
      <c r="L500" s="20" t="n">
        <v>1430</v>
      </c>
      <c r="M500" s="114" t="n"/>
      <c r="N500" s="15" t="n"/>
      <c r="O500" s="38" t="inlineStr">
        <is>
          <t>Розеты</t>
        </is>
      </c>
      <c r="P500" s="15" t="inlineStr">
        <is>
          <t>Элементы ковки</t>
        </is>
      </c>
    </row>
    <row r="501" ht="75" customHeight="1">
      <c r="A501" s="51" t="n">
        <v>494</v>
      </c>
      <c r="B501" s="24" t="inlineStr">
        <is>
          <t>Розета 13.072 (ковка)</t>
        </is>
      </c>
      <c r="C501" s="71" t="inlineStr">
        <is>
          <t>Розета 13.072 (ковка)</t>
        </is>
      </c>
      <c r="D501" s="53" t="inlineStr">
        <is>
          <t>≠ 12x6 вальц mm H.380 x L.1430 mm</t>
        </is>
      </c>
      <c r="E501" s="53" t="inlineStr">
        <is>
          <t>≠ 12x6 вальц mm H.380 x L.1430 mm</t>
        </is>
      </c>
      <c r="F501" s="20" t="n"/>
      <c r="G501" s="21" t="n">
        <v>2.5</v>
      </c>
      <c r="H501" s="44" t="n">
        <v>423</v>
      </c>
      <c r="I501" s="45" t="n">
        <v>338.4</v>
      </c>
      <c r="J501" s="176" t="inlineStr">
        <is>
          <t>130475</t>
        </is>
      </c>
      <c r="K501" s="20" t="n">
        <v>380</v>
      </c>
      <c r="L501" s="20" t="n">
        <v>1430</v>
      </c>
      <c r="M501" s="113" t="n"/>
      <c r="N501" s="15" t="n"/>
      <c r="O501" s="38" t="inlineStr">
        <is>
          <t>Розеты</t>
        </is>
      </c>
      <c r="P501" s="15" t="inlineStr">
        <is>
          <t>Элементы ковки</t>
        </is>
      </c>
    </row>
    <row r="502" ht="75" customHeight="1">
      <c r="A502" s="51" t="n">
        <v>495</v>
      </c>
      <c r="B502" s="24" t="inlineStr">
        <is>
          <t>Розета 13.098 (ковка)</t>
        </is>
      </c>
      <c r="C502" s="71" t="inlineStr">
        <is>
          <t>Розета 13.098 (ковка)</t>
        </is>
      </c>
      <c r="D502" s="53" t="inlineStr">
        <is>
          <t>≠ круг 12 лоза mm H.1080 x L.600 mm</t>
        </is>
      </c>
      <c r="E502" s="53" t="inlineStr">
        <is>
          <t>≠ круг 12 лоза mm H.1080 x L.600 mm</t>
        </is>
      </c>
      <c r="F502" s="20" t="n"/>
      <c r="G502" s="20" t="n">
        <v>7.3</v>
      </c>
      <c r="H502" s="44" t="n">
        <v>996.9</v>
      </c>
      <c r="I502" s="45" t="n">
        <v>830.7</v>
      </c>
      <c r="J502" s="176" t="inlineStr">
        <is>
          <t>130476</t>
        </is>
      </c>
      <c r="K502" s="20" t="n">
        <v>1080</v>
      </c>
      <c r="L502" s="20" t="n">
        <v>600</v>
      </c>
      <c r="M502" s="113" t="n"/>
      <c r="N502" s="15" t="n"/>
      <c r="O502" s="38" t="inlineStr">
        <is>
          <t>Розеты</t>
        </is>
      </c>
      <c r="P502" s="15" t="inlineStr">
        <is>
          <t>Элементы ковки</t>
        </is>
      </c>
    </row>
    <row r="503" ht="75" customHeight="1">
      <c r="A503" s="51" t="n">
        <v>496</v>
      </c>
      <c r="B503" s="24" t="inlineStr">
        <is>
          <t>Розета 13.099 (ковка)</t>
        </is>
      </c>
      <c r="C503" s="71" t="inlineStr">
        <is>
          <t>Розета 13.099 (ковка)</t>
        </is>
      </c>
      <c r="D503" s="53" t="inlineStr">
        <is>
          <t>≠ круг 12 лоза mm H.1080 x L.600 mm</t>
        </is>
      </c>
      <c r="E503" s="53" t="inlineStr">
        <is>
          <t>≠ круг 12 лоза mm H.1080 x L.600 mm</t>
        </is>
      </c>
      <c r="F503" s="20" t="n"/>
      <c r="G503" s="20" t="n">
        <v>7.3</v>
      </c>
      <c r="H503" s="44" t="n">
        <v>996.9</v>
      </c>
      <c r="I503" s="45" t="n">
        <v>830.7</v>
      </c>
      <c r="J503" s="176" t="inlineStr">
        <is>
          <t>130477</t>
        </is>
      </c>
      <c r="K503" s="20" t="n">
        <v>1080</v>
      </c>
      <c r="L503" s="20" t="n">
        <v>600</v>
      </c>
      <c r="M503" s="113" t="n"/>
      <c r="N503" s="15" t="n"/>
      <c r="O503" s="38" t="inlineStr">
        <is>
          <t>Розеты</t>
        </is>
      </c>
      <c r="P503" s="15" t="inlineStr">
        <is>
          <t>Элементы ковки</t>
        </is>
      </c>
    </row>
    <row r="504" ht="75" customHeight="1">
      <c r="A504" s="51" t="n">
        <v>497</v>
      </c>
      <c r="B504" s="24" t="inlineStr">
        <is>
          <t>Розета 13.100 (ковка)</t>
        </is>
      </c>
      <c r="C504" s="71" t="inlineStr">
        <is>
          <t>Розета 13.100 (ковка)</t>
        </is>
      </c>
      <c r="D504" s="53" t="inlineStr">
        <is>
          <t>≠ круг 12 лоза mm H.1170 x L.690 mm</t>
        </is>
      </c>
      <c r="E504" s="53" t="inlineStr">
        <is>
          <t>≠ круг 12 лоза mm H.1170 x L.690 mm</t>
        </is>
      </c>
      <c r="F504" s="3" t="n"/>
      <c r="G504" s="20" t="n">
        <v>6.6</v>
      </c>
      <c r="H504" s="44" t="n">
        <v>913.5</v>
      </c>
      <c r="I504" s="45" t="n">
        <v>761.2</v>
      </c>
      <c r="J504" s="176" t="inlineStr">
        <is>
          <t>130478</t>
        </is>
      </c>
      <c r="K504" s="20" t="n">
        <v>1170</v>
      </c>
      <c r="L504" s="20" t="n">
        <v>690</v>
      </c>
      <c r="M504" s="113" t="n"/>
      <c r="N504" s="15" t="n"/>
      <c r="O504" s="38" t="inlineStr">
        <is>
          <t>Розеты</t>
        </is>
      </c>
      <c r="P504" s="15" t="inlineStr">
        <is>
          <t>Элементы ковки</t>
        </is>
      </c>
    </row>
    <row r="505" ht="75" customHeight="1">
      <c r="A505" s="51" t="n">
        <v>498</v>
      </c>
      <c r="B505" s="24" t="inlineStr">
        <is>
          <t>Розета 13.101 (ковка)</t>
        </is>
      </c>
      <c r="C505" s="71" t="inlineStr">
        <is>
          <t>Розета 13.101 (ковка)</t>
        </is>
      </c>
      <c r="D505" s="53" t="inlineStr">
        <is>
          <t>≠ круг 12 лоза mm H.1170 x L.690 mm</t>
        </is>
      </c>
      <c r="E505" s="53" t="inlineStr">
        <is>
          <t>≠ круг 12 лоза mm H.1170 x L.690 mm</t>
        </is>
      </c>
      <c r="F505" s="3" t="n"/>
      <c r="G505" s="20" t="n">
        <v>6.6</v>
      </c>
      <c r="H505" s="44" t="n">
        <v>913.5</v>
      </c>
      <c r="I505" s="45" t="n">
        <v>761.2</v>
      </c>
      <c r="J505" s="176" t="inlineStr">
        <is>
          <t>130479</t>
        </is>
      </c>
      <c r="K505" s="20" t="n">
        <v>1170</v>
      </c>
      <c r="L505" s="20" t="n">
        <v>690</v>
      </c>
      <c r="M505" s="113" t="n"/>
      <c r="N505" s="15" t="n"/>
      <c r="O505" s="38" t="inlineStr">
        <is>
          <t>Розеты</t>
        </is>
      </c>
      <c r="P505" s="15" t="inlineStr">
        <is>
          <t>Элементы ковки</t>
        </is>
      </c>
    </row>
    <row r="506" ht="75" customHeight="1">
      <c r="A506" s="51" t="n">
        <v>499</v>
      </c>
      <c r="B506" s="25" t="inlineStr">
        <is>
          <t>Розета 13.102 (ковка)</t>
        </is>
      </c>
      <c r="C506" s="71" t="inlineStr">
        <is>
          <t>Розета 13.102 (ковка)</t>
        </is>
      </c>
      <c r="D506" s="53" t="inlineStr">
        <is>
          <t>≠ круг 12 лоза mm H.550 x L.750 mm</t>
        </is>
      </c>
      <c r="E506" s="53" t="inlineStr">
        <is>
          <t>≠ круг 12 лоза mm H.550 x L.750 mm</t>
        </is>
      </c>
      <c r="F506" s="3" t="n"/>
      <c r="G506" s="20" t="n">
        <v>5.38</v>
      </c>
      <c r="H506" s="44" t="n">
        <v>778.8</v>
      </c>
      <c r="I506" s="45" t="n">
        <v>649</v>
      </c>
      <c r="J506" s="176" t="inlineStr">
        <is>
          <t>130480</t>
        </is>
      </c>
      <c r="K506" s="20" t="n">
        <v>550</v>
      </c>
      <c r="L506" s="20" t="n">
        <v>750</v>
      </c>
      <c r="M506" s="113" t="n"/>
      <c r="N506" s="15" t="n"/>
      <c r="O506" s="38" t="inlineStr">
        <is>
          <t>Розеты</t>
        </is>
      </c>
      <c r="P506" s="15" t="inlineStr">
        <is>
          <t>Элементы ковки</t>
        </is>
      </c>
    </row>
    <row r="507" ht="75" customHeight="1">
      <c r="A507" s="51" t="n">
        <v>500</v>
      </c>
      <c r="B507" s="24" t="inlineStr">
        <is>
          <t>Розета 13.103 (ковка)</t>
        </is>
      </c>
      <c r="C507" s="71" t="inlineStr">
        <is>
          <t>Розета 13.103 (ковка)</t>
        </is>
      </c>
      <c r="D507" s="53" t="inlineStr">
        <is>
          <t>≠ круг 12 лоза mm H.550 x L.750 mm</t>
        </is>
      </c>
      <c r="E507" s="53" t="inlineStr">
        <is>
          <t>≠ круг 12 лоза mm H.550 x L.750 mm</t>
        </is>
      </c>
      <c r="F507" s="3" t="n"/>
      <c r="G507" s="20" t="n">
        <v>5.38</v>
      </c>
      <c r="H507" s="44" t="n">
        <v>778.8</v>
      </c>
      <c r="I507" s="45" t="n">
        <v>649</v>
      </c>
      <c r="J507" s="176" t="inlineStr">
        <is>
          <t>130481</t>
        </is>
      </c>
      <c r="K507" s="20" t="n">
        <v>550</v>
      </c>
      <c r="L507" s="20" t="n">
        <v>750</v>
      </c>
      <c r="M507" s="113" t="n"/>
      <c r="N507" s="15" t="n"/>
      <c r="O507" s="38" t="inlineStr">
        <is>
          <t>Розеты</t>
        </is>
      </c>
      <c r="P507" s="15" t="inlineStr">
        <is>
          <t>Элементы ковки</t>
        </is>
      </c>
    </row>
    <row r="508" ht="75" customHeight="1">
      <c r="A508" s="51" t="n">
        <v>501</v>
      </c>
      <c r="B508" s="24" t="inlineStr">
        <is>
          <t>Розета 13.108 (ковка)</t>
        </is>
      </c>
      <c r="C508" s="71" t="inlineStr">
        <is>
          <t>Розета 13.108 (ковка)</t>
        </is>
      </c>
      <c r="D508" s="53" t="inlineStr">
        <is>
          <t>≠ 12 mm H.550 x L.360 mm</t>
        </is>
      </c>
      <c r="E508" s="53" t="inlineStr">
        <is>
          <t>≠ 12 mm H.550 x L.360 mm</t>
        </is>
      </c>
      <c r="F508" s="15" t="n"/>
      <c r="G508" s="20" t="n">
        <v>2.63</v>
      </c>
      <c r="H508" s="44" t="n">
        <v>209</v>
      </c>
      <c r="I508" s="45" t="n">
        <v>174.2</v>
      </c>
      <c r="J508" s="176" t="inlineStr">
        <is>
          <t>130482</t>
        </is>
      </c>
      <c r="K508" s="20" t="n">
        <v>550</v>
      </c>
      <c r="L508" s="20" t="n">
        <v>360</v>
      </c>
      <c r="M508" s="113" t="n"/>
      <c r="N508" s="15" t="n"/>
      <c r="O508" s="38" t="inlineStr">
        <is>
          <t>Розеты</t>
        </is>
      </c>
      <c r="P508" s="15" t="inlineStr">
        <is>
          <t>Элементы ковки</t>
        </is>
      </c>
    </row>
    <row r="509" ht="75" customHeight="1">
      <c r="A509" s="51" t="n">
        <v>502</v>
      </c>
      <c r="B509" s="24" t="inlineStr">
        <is>
          <t>Розета 13.110 (ковка)</t>
        </is>
      </c>
      <c r="C509" s="71" t="inlineStr">
        <is>
          <t>Розета 13.110 (ковка)</t>
        </is>
      </c>
      <c r="D509" s="53" t="inlineStr">
        <is>
          <t>≠ 12 mm H.940 x L.440 mm</t>
        </is>
      </c>
      <c r="E509" s="53" t="inlineStr">
        <is>
          <t>≠ 12 mm H.940 x L.440 mm</t>
        </is>
      </c>
      <c r="F509" s="15" t="n"/>
      <c r="G509" s="20" t="n">
        <v>5.25</v>
      </c>
      <c r="H509" s="44" t="n">
        <v>503.5</v>
      </c>
      <c r="I509" s="45" t="n">
        <v>419.6</v>
      </c>
      <c r="J509" s="176" t="inlineStr">
        <is>
          <t>130483</t>
        </is>
      </c>
      <c r="K509" s="20" t="n">
        <v>940</v>
      </c>
      <c r="L509" s="20" t="n">
        <v>440</v>
      </c>
      <c r="M509" s="113" t="n"/>
      <c r="N509" s="15" t="n"/>
      <c r="O509" s="38" t="inlineStr">
        <is>
          <t>Розеты</t>
        </is>
      </c>
      <c r="P509" s="15" t="inlineStr">
        <is>
          <t>Элементы ковки</t>
        </is>
      </c>
    </row>
    <row r="510" ht="75" customHeight="1">
      <c r="A510" s="51" t="n">
        <v>503</v>
      </c>
      <c r="B510" s="24" t="inlineStr">
        <is>
          <t>Розета 13.112 (ковка)</t>
        </is>
      </c>
      <c r="C510" s="71" t="inlineStr">
        <is>
          <t>Розета 13.112 (ковка)</t>
        </is>
      </c>
      <c r="D510" s="53" t="inlineStr">
        <is>
          <t>≠ круг 12 лоза mm H.960 x L.490 mm</t>
        </is>
      </c>
      <c r="E510" s="53" t="inlineStr">
        <is>
          <t>≠ круг 12 лоза mm H.960 x L.490 mm</t>
        </is>
      </c>
      <c r="F510" s="15" t="n"/>
      <c r="G510" s="20" t="n">
        <v>4.2</v>
      </c>
      <c r="H510" s="44" t="n">
        <v>482.7</v>
      </c>
      <c r="I510" s="45" t="n">
        <v>402.2</v>
      </c>
      <c r="J510" s="176" t="inlineStr">
        <is>
          <t>130484</t>
        </is>
      </c>
      <c r="K510" s="20" t="n">
        <v>960</v>
      </c>
      <c r="L510" s="20" t="n">
        <v>490</v>
      </c>
      <c r="M510" s="113" t="n"/>
      <c r="N510" s="15" t="n"/>
      <c r="O510" s="38" t="inlineStr">
        <is>
          <t>Розеты</t>
        </is>
      </c>
      <c r="P510" s="15" t="inlineStr">
        <is>
          <t>Элементы ковки</t>
        </is>
      </c>
    </row>
    <row r="511" ht="75" customHeight="1">
      <c r="A511" s="51" t="n">
        <v>504</v>
      </c>
      <c r="B511" s="24" t="inlineStr">
        <is>
          <t>Розета 13.117 (ковка)</t>
        </is>
      </c>
      <c r="C511" s="71" t="inlineStr">
        <is>
          <t>Розета 13.117 (ковка)</t>
        </is>
      </c>
      <c r="D511" s="53" t="inlineStr">
        <is>
          <t>≠ 12 mm H.720 x L.455 mm</t>
        </is>
      </c>
      <c r="E511" s="53" t="inlineStr">
        <is>
          <t>≠ 12 mm H.720 x L.455 mm</t>
        </is>
      </c>
      <c r="F511" s="15" t="n"/>
      <c r="G511" s="20" t="n">
        <v>5</v>
      </c>
      <c r="H511" s="44" t="n">
        <v>415.8</v>
      </c>
      <c r="I511" s="45" t="n">
        <v>346.5</v>
      </c>
      <c r="J511" s="176" t="inlineStr">
        <is>
          <t>130485</t>
        </is>
      </c>
      <c r="K511" s="20" t="n">
        <v>720</v>
      </c>
      <c r="L511" s="20" t="n">
        <v>455</v>
      </c>
      <c r="M511" s="113" t="n"/>
      <c r="N511" s="15" t="n"/>
      <c r="O511" s="38" t="inlineStr">
        <is>
          <t>Розеты</t>
        </is>
      </c>
      <c r="P511" s="15" t="inlineStr">
        <is>
          <t>Элементы ковки</t>
        </is>
      </c>
    </row>
    <row r="512" ht="75" customHeight="1">
      <c r="A512" s="51" t="n">
        <v>505</v>
      </c>
      <c r="B512" s="24" t="inlineStr">
        <is>
          <t>Розета 13.128 кв.10в (ковка)</t>
        </is>
      </c>
      <c r="C512" s="71" t="inlineStr">
        <is>
          <t>Розета 13.128 кв.10в (ковка)</t>
        </is>
      </c>
      <c r="D512" s="53" t="inlineStr">
        <is>
          <t>≠ 10 вальц mm H.950 x L.320 mm</t>
        </is>
      </c>
      <c r="E512" s="53" t="inlineStr">
        <is>
          <t>≠ 10 вальц mm H.950 x L.320 mm</t>
        </is>
      </c>
      <c r="F512" s="15" t="n"/>
      <c r="G512" s="20" t="n">
        <v>3</v>
      </c>
      <c r="H512" s="44" t="n">
        <v>313.3</v>
      </c>
      <c r="I512" s="45" t="n">
        <v>261.1</v>
      </c>
      <c r="J512" s="176" t="inlineStr">
        <is>
          <t>130486</t>
        </is>
      </c>
      <c r="K512" s="20" t="n">
        <v>950</v>
      </c>
      <c r="L512" s="20" t="n">
        <v>320</v>
      </c>
      <c r="M512" s="113" t="n"/>
      <c r="N512" s="15" t="n"/>
      <c r="O512" s="38" t="inlineStr">
        <is>
          <t>Розеты</t>
        </is>
      </c>
      <c r="P512" s="15" t="inlineStr">
        <is>
          <t>Элементы ковки</t>
        </is>
      </c>
    </row>
    <row r="513" ht="75" customHeight="1">
      <c r="A513" s="51" t="n">
        <v>506</v>
      </c>
      <c r="B513" s="24" t="inlineStr">
        <is>
          <t>Розета 13.128 кв.12в (ковка)</t>
        </is>
      </c>
      <c r="C513" s="71" t="inlineStr">
        <is>
          <t>Розета 13.128 кв.12в (ковка)</t>
        </is>
      </c>
      <c r="D513" s="53" t="inlineStr">
        <is>
          <t>≠ 12 вальц mm H.950 x L.320 mm</t>
        </is>
      </c>
      <c r="E513" s="53" t="inlineStr">
        <is>
          <t>≠ 12 вальц mm H.950 x L.320 mm</t>
        </is>
      </c>
      <c r="F513" s="15" t="n"/>
      <c r="G513" s="20" t="n">
        <v>3.7</v>
      </c>
      <c r="H513" s="44" t="n">
        <v>375.2</v>
      </c>
      <c r="I513" s="45" t="n">
        <v>312.7</v>
      </c>
      <c r="J513" s="176" t="inlineStr">
        <is>
          <t>130487</t>
        </is>
      </c>
      <c r="K513" s="20" t="n">
        <v>950</v>
      </c>
      <c r="L513" s="20" t="n">
        <v>320</v>
      </c>
      <c r="M513" s="113" t="n"/>
      <c r="N513" s="15" t="n"/>
      <c r="O513" s="38" t="inlineStr">
        <is>
          <t>Розеты</t>
        </is>
      </c>
      <c r="P513" s="15" t="inlineStr">
        <is>
          <t>Элементы ковки</t>
        </is>
      </c>
    </row>
    <row r="514" ht="75" customHeight="1">
      <c r="A514" s="51" t="n">
        <v>507</v>
      </c>
      <c r="B514" s="189" t="inlineStr">
        <is>
          <t>Розета 13.129L пол.12х6 гл.</t>
        </is>
      </c>
      <c r="C514" s="189" t="inlineStr">
        <is>
          <t>Розета 13.129L пол.12х6 гл.</t>
        </is>
      </c>
      <c r="D514" s="15" t="inlineStr">
        <is>
          <t>≠  12x6 mm гл
H.450 x L.855 mm</t>
        </is>
      </c>
      <c r="E514" s="15" t="inlineStr">
        <is>
          <t>≠  12x6 mm гл
H.450 x L.855 mm</t>
        </is>
      </c>
      <c r="F514" s="15" t="n"/>
      <c r="G514" s="20" t="n">
        <v>2.34</v>
      </c>
      <c r="H514" s="44" t="n">
        <v>360</v>
      </c>
      <c r="I514" s="45" t="n">
        <v>290</v>
      </c>
      <c r="J514" s="176" t="inlineStr">
        <is>
          <t>131487</t>
        </is>
      </c>
      <c r="K514" s="20" t="n">
        <v>855</v>
      </c>
      <c r="L514" s="20" t="n">
        <v>450</v>
      </c>
      <c r="M514" s="113" t="n">
        <v>12</v>
      </c>
      <c r="N514" s="15" t="n"/>
      <c r="O514" s="38" t="inlineStr">
        <is>
          <t>Розеты</t>
        </is>
      </c>
      <c r="P514" s="15" t="inlineStr">
        <is>
          <t>Элементы ковки</t>
        </is>
      </c>
    </row>
    <row r="515" ht="75" customHeight="1">
      <c r="A515" s="51" t="n">
        <v>508</v>
      </c>
      <c r="B515" s="189" t="inlineStr">
        <is>
          <t>Розета 13.129R пол.12х6 гл.</t>
        </is>
      </c>
      <c r="C515" s="189" t="inlineStr">
        <is>
          <t>Розета 13.129R пол.12х6 гл.</t>
        </is>
      </c>
      <c r="D515" s="15" t="inlineStr">
        <is>
          <t>≠  12x6 mm гл
H.450 x L.855 mm</t>
        </is>
      </c>
      <c r="E515" s="15" t="inlineStr">
        <is>
          <t>≠  12x6 mm гл
H.450 x L.855 mm</t>
        </is>
      </c>
      <c r="F515" s="15" t="n"/>
      <c r="G515" s="20" t="n">
        <v>2.34</v>
      </c>
      <c r="H515" s="44" t="n">
        <v>360</v>
      </c>
      <c r="I515" s="45" t="n">
        <v>290</v>
      </c>
      <c r="J515" s="176" t="inlineStr">
        <is>
          <t>131488</t>
        </is>
      </c>
      <c r="K515" s="20" t="n">
        <v>855</v>
      </c>
      <c r="L515" s="20" t="n">
        <v>450</v>
      </c>
      <c r="M515" s="113" t="n">
        <v>12</v>
      </c>
      <c r="N515" s="15" t="n"/>
      <c r="O515" s="38" t="inlineStr">
        <is>
          <t>Розеты</t>
        </is>
      </c>
      <c r="P515" s="15" t="inlineStr">
        <is>
          <t>Элементы ковки</t>
        </is>
      </c>
    </row>
    <row r="516" ht="75" customHeight="1">
      <c r="A516" s="51" t="n">
        <v>509</v>
      </c>
      <c r="B516" s="24" t="inlineStr">
        <is>
          <t>Розета 13.200 (ковка)</t>
        </is>
      </c>
      <c r="C516" s="71" t="inlineStr">
        <is>
          <t>Розета 13.200 (ковка)</t>
        </is>
      </c>
      <c r="D516" s="53" t="inlineStr">
        <is>
          <t>≠ круг 16-14-12 mm H.1500 x L.800 mm</t>
        </is>
      </c>
      <c r="E516" s="53" t="inlineStr">
        <is>
          <t>≠ круг 16-14-12 mm H.1500 x L.800 mm</t>
        </is>
      </c>
      <c r="F516" s="3" t="n"/>
      <c r="G516" s="21" t="n">
        <v>19</v>
      </c>
      <c r="H516" s="44" t="n">
        <v>6000</v>
      </c>
      <c r="I516" s="45" t="n">
        <v>4800</v>
      </c>
      <c r="J516" s="176" t="inlineStr">
        <is>
          <t>130488</t>
        </is>
      </c>
      <c r="K516" s="20" t="n">
        <v>1500</v>
      </c>
      <c r="L516" s="20" t="n">
        <v>800</v>
      </c>
      <c r="M516" s="113" t="n"/>
      <c r="N516" s="15" t="n"/>
      <c r="O516" s="38" t="inlineStr">
        <is>
          <t>Розеты</t>
        </is>
      </c>
      <c r="P516" s="15" t="inlineStr">
        <is>
          <t>Элементы ковки</t>
        </is>
      </c>
    </row>
    <row r="517" ht="75" customHeight="1">
      <c r="A517" s="51" t="n">
        <v>510</v>
      </c>
      <c r="B517" s="24" t="inlineStr">
        <is>
          <t>Розета 13.201 (ковка)</t>
        </is>
      </c>
      <c r="C517" s="71" t="inlineStr">
        <is>
          <t>Розета 13.201 (ковка)</t>
        </is>
      </c>
      <c r="D517" s="53" t="inlineStr">
        <is>
          <t>≠ 12 mm H.810 x L.365 mm</t>
        </is>
      </c>
      <c r="E517" s="53" t="inlineStr">
        <is>
          <t>≠ 12 mm H.810 x L.365 mm</t>
        </is>
      </c>
      <c r="F517" s="3" t="n"/>
      <c r="G517" s="21" t="n">
        <v>3.35</v>
      </c>
      <c r="H517" s="44" t="n">
        <v>348.2</v>
      </c>
      <c r="I517" s="45" t="n">
        <v>290.2</v>
      </c>
      <c r="J517" s="176" t="inlineStr">
        <is>
          <t>130489</t>
        </is>
      </c>
      <c r="K517" s="20" t="n">
        <v>810</v>
      </c>
      <c r="L517" s="20" t="n">
        <v>365</v>
      </c>
      <c r="M517" s="113" t="n"/>
      <c r="N517" s="15" t="n"/>
      <c r="O517" s="38" t="inlineStr">
        <is>
          <t>Розеты</t>
        </is>
      </c>
      <c r="P517" s="15" t="inlineStr">
        <is>
          <t>Элементы ковки</t>
        </is>
      </c>
    </row>
    <row r="518" ht="75" customHeight="1">
      <c r="A518" s="51" t="n">
        <v>511</v>
      </c>
      <c r="B518" s="24" t="inlineStr">
        <is>
          <t>Розета 13.202 (ковка)</t>
        </is>
      </c>
      <c r="C518" s="71" t="inlineStr">
        <is>
          <t>Розета 13.202 (ковка)</t>
        </is>
      </c>
      <c r="D518" s="53" t="inlineStr">
        <is>
          <t>≠ круг 14 лоза mm H.800 x L.165 mm</t>
        </is>
      </c>
      <c r="E518" s="53" t="inlineStr">
        <is>
          <t>≠ круг 14 лоза mm H.800 x L.165 mm</t>
        </is>
      </c>
      <c r="F518" s="3" t="n"/>
      <c r="G518" s="21" t="n">
        <v>2.95</v>
      </c>
      <c r="H518" s="44" t="n">
        <v>539.4</v>
      </c>
      <c r="I518" s="45" t="n">
        <v>449.5</v>
      </c>
      <c r="J518" s="176" t="inlineStr">
        <is>
          <t>130490</t>
        </is>
      </c>
      <c r="K518" s="20" t="n">
        <v>800</v>
      </c>
      <c r="L518" s="20" t="n">
        <v>165</v>
      </c>
      <c r="M518" s="113" t="n"/>
      <c r="N518" s="15" t="n"/>
      <c r="O518" s="38" t="inlineStr">
        <is>
          <t>Розеты</t>
        </is>
      </c>
      <c r="P518" s="15" t="inlineStr">
        <is>
          <t>Элементы ковки</t>
        </is>
      </c>
    </row>
    <row r="519" ht="75" customHeight="1">
      <c r="A519" s="51" t="n">
        <v>512</v>
      </c>
      <c r="B519" s="24" t="inlineStr">
        <is>
          <t>Розета 13.203 L (ковка)</t>
        </is>
      </c>
      <c r="C519" s="71" t="inlineStr">
        <is>
          <t>Розета 13.203 L (ковка)</t>
        </is>
      </c>
      <c r="D519" s="53" t="inlineStr">
        <is>
          <t>≠ круг 12 mm H.860 x L.300 mm</t>
        </is>
      </c>
      <c r="E519" s="53" t="inlineStr">
        <is>
          <t>≠ круг 12 mm H.860 x L.300 mm</t>
        </is>
      </c>
      <c r="F519" s="3" t="n"/>
      <c r="G519" s="20" t="n">
        <v>1.035</v>
      </c>
      <c r="H519" s="44" t="n">
        <v>238.3</v>
      </c>
      <c r="I519" s="45" t="n">
        <v>184.8</v>
      </c>
      <c r="J519" s="176" t="inlineStr">
        <is>
          <t>130491</t>
        </is>
      </c>
      <c r="K519" s="20" t="n">
        <v>860</v>
      </c>
      <c r="L519" s="20" t="n">
        <v>300</v>
      </c>
      <c r="M519" s="113" t="n"/>
      <c r="N519" s="15" t="n"/>
      <c r="O519" s="38" t="inlineStr">
        <is>
          <t>Розеты</t>
        </is>
      </c>
      <c r="P519" s="15" t="inlineStr">
        <is>
          <t>Элементы ковки</t>
        </is>
      </c>
    </row>
    <row r="520" ht="75" customHeight="1">
      <c r="A520" s="51" t="n">
        <v>513</v>
      </c>
      <c r="B520" s="24" t="inlineStr">
        <is>
          <t>Розета 13.203 R (ковка)</t>
        </is>
      </c>
      <c r="C520" s="71" t="inlineStr">
        <is>
          <t>Розета 13.203 R (ковка)</t>
        </is>
      </c>
      <c r="D520" s="53" t="inlineStr">
        <is>
          <t>≠ круг 12 mm H.860 x L.300 mm</t>
        </is>
      </c>
      <c r="E520" s="53" t="inlineStr">
        <is>
          <t>≠ круг 12 mm H.860 x L.300 mm</t>
        </is>
      </c>
      <c r="F520" s="3" t="n"/>
      <c r="G520" s="20" t="n">
        <v>1.035</v>
      </c>
      <c r="H520" s="44" t="n">
        <v>238.3</v>
      </c>
      <c r="I520" s="45" t="n">
        <v>184.8</v>
      </c>
      <c r="J520" s="176" t="inlineStr">
        <is>
          <t>130492</t>
        </is>
      </c>
      <c r="K520" s="20" t="n">
        <v>860</v>
      </c>
      <c r="L520" s="20" t="n">
        <v>300</v>
      </c>
      <c r="M520" s="113" t="n"/>
      <c r="N520" s="15" t="n"/>
      <c r="O520" s="38" t="inlineStr">
        <is>
          <t>Розеты</t>
        </is>
      </c>
      <c r="P520" s="15" t="inlineStr">
        <is>
          <t>Элементы ковки</t>
        </is>
      </c>
    </row>
    <row r="521" ht="75" customHeight="1">
      <c r="A521" s="51" t="n">
        <v>514</v>
      </c>
      <c r="B521" s="24" t="inlineStr">
        <is>
          <t>Розета 13.204 L (ковка)</t>
        </is>
      </c>
      <c r="C521" s="71" t="inlineStr">
        <is>
          <t>Розета 13.204 L (ковка)</t>
        </is>
      </c>
      <c r="D521" s="53" t="inlineStr">
        <is>
          <t>≠ круг 12 лоза mm H.880 x L.300 mm</t>
        </is>
      </c>
      <c r="E521" s="53" t="inlineStr">
        <is>
          <t>≠ круг 12 лоза mm H.880 x L.300 mm</t>
        </is>
      </c>
      <c r="F521" s="3" t="n"/>
      <c r="G521" s="20" t="n">
        <v>1.3</v>
      </c>
      <c r="H521" s="44" t="n">
        <v>290.5</v>
      </c>
      <c r="I521" s="45" t="n">
        <v>218.3</v>
      </c>
      <c r="J521" s="176" t="inlineStr">
        <is>
          <t>130493</t>
        </is>
      </c>
      <c r="K521" s="20" t="n">
        <v>880</v>
      </c>
      <c r="L521" s="20" t="n">
        <v>300</v>
      </c>
      <c r="M521" s="113" t="n"/>
      <c r="N521" s="15" t="n"/>
      <c r="O521" s="38" t="inlineStr">
        <is>
          <t>Розеты</t>
        </is>
      </c>
      <c r="P521" s="15" t="inlineStr">
        <is>
          <t>Элементы ковки</t>
        </is>
      </c>
    </row>
    <row r="522" ht="75" customHeight="1">
      <c r="A522" s="51" t="n">
        <v>515</v>
      </c>
      <c r="B522" s="24" t="inlineStr">
        <is>
          <t>Розета 13.204 R (ковка)</t>
        </is>
      </c>
      <c r="C522" s="71" t="inlineStr">
        <is>
          <t>Розета 13.204 R (ковка)</t>
        </is>
      </c>
      <c r="D522" s="53" t="inlineStr">
        <is>
          <t>≠ круг 12 лоза mm H.880 x L.300 mm</t>
        </is>
      </c>
      <c r="E522" s="53" t="inlineStr">
        <is>
          <t>≠ круг 12 лоза mm H.880 x L.300 mm</t>
        </is>
      </c>
      <c r="F522" s="3" t="n"/>
      <c r="G522" s="20" t="n">
        <v>1.3</v>
      </c>
      <c r="H522" s="44" t="n">
        <v>290.5</v>
      </c>
      <c r="I522" s="45" t="n">
        <v>218.3</v>
      </c>
      <c r="J522" s="176" t="inlineStr">
        <is>
          <t>130494</t>
        </is>
      </c>
      <c r="K522" s="20" t="n">
        <v>880</v>
      </c>
      <c r="L522" s="20" t="n">
        <v>300</v>
      </c>
      <c r="M522" s="113" t="n"/>
      <c r="N522" s="15" t="n"/>
      <c r="O522" s="38" t="inlineStr">
        <is>
          <t>Розеты</t>
        </is>
      </c>
      <c r="P522" s="15" t="inlineStr">
        <is>
          <t>Элементы ковки</t>
        </is>
      </c>
    </row>
    <row r="523" ht="75" customHeight="1">
      <c r="A523" s="51" t="n">
        <v>516</v>
      </c>
      <c r="B523" s="26" t="inlineStr">
        <is>
          <t>Розета 13.252 L
пол. 10х5 гл (ковка)</t>
        </is>
      </c>
      <c r="C523" s="26" t="inlineStr">
        <is>
          <t>Розета 13.252 L
пол. 10х5 гл (ковка)</t>
        </is>
      </c>
      <c r="D523" s="57" t="inlineStr">
        <is>
          <t>≠ 10x5 mm H.225 x L.760 mm</t>
        </is>
      </c>
      <c r="E523" s="53" t="inlineStr">
        <is>
          <t>≠ 10x5 mm H.225 x L.760 mm</t>
        </is>
      </c>
      <c r="F523" s="3" t="n"/>
      <c r="G523" s="20" t="n">
        <v>1.16</v>
      </c>
      <c r="H523" s="44" t="n">
        <v>262.2</v>
      </c>
      <c r="I523" s="45" t="n">
        <v>209.8</v>
      </c>
      <c r="J523" s="176" t="inlineStr">
        <is>
          <t>131495</t>
        </is>
      </c>
      <c r="K523" s="20" t="n">
        <v>225</v>
      </c>
      <c r="L523" s="20" t="n">
        <v>760</v>
      </c>
      <c r="M523" s="113" t="n"/>
      <c r="N523" s="15" t="n"/>
      <c r="O523" s="38" t="inlineStr">
        <is>
          <t>Розеты</t>
        </is>
      </c>
      <c r="P523" s="15" t="inlineStr">
        <is>
          <t>Элементы ковки</t>
        </is>
      </c>
    </row>
    <row r="524" ht="75" customHeight="1">
      <c r="A524" s="51" t="n">
        <v>517</v>
      </c>
      <c r="B524" s="26" t="inlineStr">
        <is>
          <t>Розета 13.252 R
пол. 10х5 гл (ковка)</t>
        </is>
      </c>
      <c r="C524" s="26" t="inlineStr">
        <is>
          <t>Розета 13.252 R
пол. 10х5 гл (ковка)</t>
        </is>
      </c>
      <c r="D524" s="57" t="inlineStr">
        <is>
          <t>≠ 10x5 mm H.225 x L.760 mm</t>
        </is>
      </c>
      <c r="E524" s="53" t="inlineStr">
        <is>
          <t>≠ 10x5 mm H.225 x L.760 mm</t>
        </is>
      </c>
      <c r="F524" s="3" t="n"/>
      <c r="G524" s="20" t="n">
        <v>1.16</v>
      </c>
      <c r="H524" s="44" t="n">
        <v>262.2</v>
      </c>
      <c r="I524" s="45" t="n">
        <v>209.8</v>
      </c>
      <c r="J524" s="176" t="inlineStr">
        <is>
          <t>131496</t>
        </is>
      </c>
      <c r="K524" s="20" t="n">
        <v>225</v>
      </c>
      <c r="L524" s="20" t="n">
        <v>760</v>
      </c>
      <c r="M524" s="113" t="n"/>
      <c r="N524" s="15" t="n"/>
      <c r="O524" s="38" t="inlineStr">
        <is>
          <t>Розеты</t>
        </is>
      </c>
      <c r="P524" s="15" t="inlineStr">
        <is>
          <t>Элементы ковки</t>
        </is>
      </c>
    </row>
    <row r="525" ht="75" customHeight="1">
      <c r="A525" s="51" t="n">
        <v>518</v>
      </c>
      <c r="B525" s="26" t="inlineStr">
        <is>
          <t>Розета 13.252 L
пол. 12х6 гл (ковка)</t>
        </is>
      </c>
      <c r="C525" s="26" t="inlineStr">
        <is>
          <t>Розета 13.252 L
пол. 12х6 гл (ковка)</t>
        </is>
      </c>
      <c r="D525" s="54" t="inlineStr">
        <is>
          <t>≠ 12x6 mm H.225 x L.760 mm</t>
        </is>
      </c>
      <c r="E525" s="53" t="inlineStr">
        <is>
          <t>≠ 12x6 mm H.225 x L.760 mm</t>
        </is>
      </c>
      <c r="F525" s="3" t="n"/>
      <c r="G525" s="20" t="n">
        <v>1.82</v>
      </c>
      <c r="H525" s="44" t="n">
        <v>333.2</v>
      </c>
      <c r="I525" s="45" t="n">
        <v>266.5</v>
      </c>
      <c r="J525" s="176" t="inlineStr">
        <is>
          <t>130495</t>
        </is>
      </c>
      <c r="K525" s="20" t="n">
        <v>225</v>
      </c>
      <c r="L525" s="20" t="n">
        <v>760</v>
      </c>
      <c r="M525" s="113" t="n"/>
      <c r="N525" s="15" t="n"/>
      <c r="O525" s="38" t="inlineStr">
        <is>
          <t>Розеты</t>
        </is>
      </c>
      <c r="P525" s="15" t="inlineStr">
        <is>
          <t>Элементы ковки</t>
        </is>
      </c>
    </row>
    <row r="526" ht="75" customHeight="1">
      <c r="A526" s="51" t="n">
        <v>519</v>
      </c>
      <c r="B526" s="26" t="inlineStr">
        <is>
          <t>Розета 13.252 R
пол. 12х6 гл (ковка)</t>
        </is>
      </c>
      <c r="C526" s="26" t="inlineStr">
        <is>
          <t>Розета 13.252 R
пол. 12х6 гл (ковка)</t>
        </is>
      </c>
      <c r="D526" s="54" t="inlineStr">
        <is>
          <t>≠ 12x6 mm H.225 x L.760 mm</t>
        </is>
      </c>
      <c r="E526" s="53" t="inlineStr">
        <is>
          <t>≠ 12x6 mm H.225 x L.760 mm</t>
        </is>
      </c>
      <c r="F526" s="3" t="n"/>
      <c r="G526" s="20" t="n">
        <v>1.82</v>
      </c>
      <c r="H526" s="44" t="n">
        <v>333.2</v>
      </c>
      <c r="I526" s="45" t="n">
        <v>266.5</v>
      </c>
      <c r="J526" s="176" t="inlineStr">
        <is>
          <t>130496</t>
        </is>
      </c>
      <c r="K526" s="20" t="n">
        <v>225</v>
      </c>
      <c r="L526" s="20" t="n">
        <v>760</v>
      </c>
      <c r="M526" s="113" t="n"/>
      <c r="N526" s="15" t="n"/>
      <c r="O526" s="38" t="inlineStr">
        <is>
          <t>Розеты</t>
        </is>
      </c>
      <c r="P526" s="15" t="inlineStr">
        <is>
          <t>Элементы ковки</t>
        </is>
      </c>
    </row>
    <row r="527" ht="75" customHeight="1">
      <c r="A527" s="51" t="n">
        <v>520</v>
      </c>
      <c r="B527" s="26" t="inlineStr">
        <is>
          <t>Розета 13.253 L (ковка)</t>
        </is>
      </c>
      <c r="C527" s="71" t="inlineStr">
        <is>
          <t>Розета 13.253 L (ковка)</t>
        </is>
      </c>
      <c r="D527" s="54" t="inlineStr">
        <is>
          <t>≠ 12x6 mm H.330 x L.1100 mm</t>
        </is>
      </c>
      <c r="E527" s="53" t="inlineStr">
        <is>
          <t>≠ 12x6 mm H.330 x L.1100 mm</t>
        </is>
      </c>
      <c r="F527" s="3" t="n"/>
      <c r="G527" s="20" t="n">
        <v>3.16</v>
      </c>
      <c r="H527" s="44" t="n">
        <v>485.7</v>
      </c>
      <c r="I527" s="45" t="n">
        <v>388.6</v>
      </c>
      <c r="J527" s="176" t="inlineStr">
        <is>
          <t>130497</t>
        </is>
      </c>
      <c r="K527" s="20" t="n">
        <v>330</v>
      </c>
      <c r="L527" s="20" t="n">
        <v>1100</v>
      </c>
      <c r="M527" s="113" t="n"/>
      <c r="N527" s="15" t="n"/>
      <c r="O527" s="38" t="inlineStr">
        <is>
          <t>Розеты</t>
        </is>
      </c>
      <c r="P527" s="15" t="inlineStr">
        <is>
          <t>Элементы ковки</t>
        </is>
      </c>
    </row>
    <row r="528" ht="75" customHeight="1">
      <c r="A528" s="51" t="n">
        <v>521</v>
      </c>
      <c r="B528" s="26" t="inlineStr">
        <is>
          <t>Розета 13.253 R (ковка)</t>
        </is>
      </c>
      <c r="C528" s="71" t="inlineStr">
        <is>
          <t>Розета 13.253 R (ковка)</t>
        </is>
      </c>
      <c r="D528" s="54" t="inlineStr">
        <is>
          <t>≠ 12x6 mm H.330 x L.1100 mm</t>
        </is>
      </c>
      <c r="E528" s="53" t="inlineStr">
        <is>
          <t>≠ 12x6 mm H.330 x L.1100 mm</t>
        </is>
      </c>
      <c r="F528" s="3" t="n"/>
      <c r="G528" s="20" t="n">
        <v>3.16</v>
      </c>
      <c r="H528" s="44" t="n">
        <v>485.7</v>
      </c>
      <c r="I528" s="45" t="n">
        <v>388.6</v>
      </c>
      <c r="J528" s="176" t="inlineStr">
        <is>
          <t>130498</t>
        </is>
      </c>
      <c r="K528" s="20" t="n">
        <v>330</v>
      </c>
      <c r="L528" s="20" t="n">
        <v>1100</v>
      </c>
      <c r="M528" s="113" t="n"/>
      <c r="N528" s="15" t="n"/>
      <c r="O528" s="38" t="inlineStr">
        <is>
          <t>Розеты</t>
        </is>
      </c>
      <c r="P528" s="15" t="inlineStr">
        <is>
          <t>Элементы ковки</t>
        </is>
      </c>
    </row>
    <row r="529" ht="75" customHeight="1">
      <c r="A529" s="51" t="n">
        <v>522</v>
      </c>
      <c r="B529" s="25" t="inlineStr">
        <is>
          <t>Розета 13.400 пол. 10х5 (ковка)</t>
        </is>
      </c>
      <c r="C529" s="71" t="inlineStr">
        <is>
          <t>Розета 13.400 пол. 10х5 (ковка)</t>
        </is>
      </c>
      <c r="D529" s="53" t="inlineStr">
        <is>
          <t>≠ 10х5 mm H.430 x L .135 mm</t>
        </is>
      </c>
      <c r="E529" s="53" t="inlineStr">
        <is>
          <t>≠ 10х5 mm H.430 x L .135 mm</t>
        </is>
      </c>
      <c r="F529" s="3" t="n"/>
      <c r="G529" s="20" t="n">
        <v>0.6</v>
      </c>
      <c r="H529" s="44" t="n">
        <v>55.1</v>
      </c>
      <c r="I529" s="45" t="n">
        <v>45.9</v>
      </c>
      <c r="J529" s="176" t="inlineStr">
        <is>
          <t>130503</t>
        </is>
      </c>
      <c r="K529" s="20" t="n">
        <v>430</v>
      </c>
      <c r="L529" s="20" t="n">
        <v>135</v>
      </c>
      <c r="M529" s="113" t="n"/>
      <c r="N529" s="15" t="n"/>
      <c r="O529" s="38" t="inlineStr">
        <is>
          <t>Розеты</t>
        </is>
      </c>
      <c r="P529" s="15" t="inlineStr">
        <is>
          <t>Элементы ковки</t>
        </is>
      </c>
    </row>
    <row r="530" ht="75" customHeight="1">
      <c r="A530" s="51" t="n">
        <v>523</v>
      </c>
      <c r="B530" s="25" t="inlineStr">
        <is>
          <t>Розета 13.400 пол. 12х6 (ковка)</t>
        </is>
      </c>
      <c r="C530" s="71" t="inlineStr">
        <is>
          <t>Розета 13.400 пол. 12х6 (ковка)</t>
        </is>
      </c>
      <c r="D530" s="53" t="inlineStr">
        <is>
          <t>≠ 12х6 mm H.430 x L .135 mm</t>
        </is>
      </c>
      <c r="E530" s="53" t="inlineStr">
        <is>
          <t>≠ 12х6 mm H.430 x L .135 mm</t>
        </is>
      </c>
      <c r="F530" s="3" t="n"/>
      <c r="G530" s="20" t="n">
        <v>0.875</v>
      </c>
      <c r="H530" s="44" t="n">
        <v>75</v>
      </c>
      <c r="I530" s="45" t="n">
        <v>62.5</v>
      </c>
      <c r="J530" s="176" t="inlineStr">
        <is>
          <t>130504</t>
        </is>
      </c>
      <c r="K530" s="20" t="n">
        <v>430</v>
      </c>
      <c r="L530" s="20" t="n">
        <v>135</v>
      </c>
      <c r="M530" s="113" t="n"/>
      <c r="N530" s="15" t="n"/>
      <c r="O530" s="38" t="inlineStr">
        <is>
          <t>Розеты</t>
        </is>
      </c>
      <c r="P530" s="15" t="inlineStr">
        <is>
          <t>Элементы ковки</t>
        </is>
      </c>
    </row>
    <row r="531" ht="75" customHeight="1">
      <c r="A531" s="51" t="n">
        <v>524</v>
      </c>
      <c r="B531" s="25" t="inlineStr">
        <is>
          <t>Розета 13.402 (ковка)</t>
        </is>
      </c>
      <c r="C531" s="71" t="inlineStr">
        <is>
          <t>Розета 13.402 (ковка)</t>
        </is>
      </c>
      <c r="D531" s="53" t="inlineStr">
        <is>
          <t>кв.12 пол 12х6 вальц mm H.670 x L 970 mm</t>
        </is>
      </c>
      <c r="E531" s="53" t="inlineStr">
        <is>
          <t>кв.12 пол 12х6 вальц mm H.670 x L 970 mm</t>
        </is>
      </c>
      <c r="F531" s="3" t="n"/>
      <c r="G531" s="20" t="n">
        <v>4.3</v>
      </c>
      <c r="H531" s="44" t="n">
        <v>539.5</v>
      </c>
      <c r="I531" s="45" t="n">
        <v>431.6</v>
      </c>
      <c r="J531" s="176" t="inlineStr">
        <is>
          <t>130505</t>
        </is>
      </c>
      <c r="K531" s="20" t="n">
        <v>670</v>
      </c>
      <c r="L531" s="20" t="n">
        <v>970</v>
      </c>
      <c r="M531" s="113" t="n"/>
      <c r="N531" s="15" t="n"/>
      <c r="O531" s="38" t="inlineStr">
        <is>
          <t>Розеты</t>
        </is>
      </c>
      <c r="P531" s="15" t="inlineStr">
        <is>
          <t>Элементы ковки</t>
        </is>
      </c>
    </row>
    <row r="532" ht="75" customHeight="1">
      <c r="A532" s="51" t="n">
        <v>525</v>
      </c>
      <c r="B532" s="25" t="inlineStr">
        <is>
          <t>Розета 13.403 (ковка)</t>
        </is>
      </c>
      <c r="C532" s="71" t="inlineStr">
        <is>
          <t>Розета 13.403 (ковка)</t>
        </is>
      </c>
      <c r="D532" s="53" t="inlineStr">
        <is>
          <t>кв.12 пол 12х6 mm H.620 x L 1085 mm</t>
        </is>
      </c>
      <c r="E532" s="53" t="inlineStr">
        <is>
          <t>кв.12 пол 12х6 mm H.620 x L 1085 mm</t>
        </is>
      </c>
      <c r="F532" s="3" t="n"/>
      <c r="G532" s="20" t="n">
        <v>4.72</v>
      </c>
      <c r="H532" s="44" t="n">
        <v>464.6</v>
      </c>
      <c r="I532" s="45" t="n">
        <v>371.7</v>
      </c>
      <c r="J532" s="176" t="inlineStr">
        <is>
          <t>130506</t>
        </is>
      </c>
      <c r="K532" s="20" t="n">
        <v>620</v>
      </c>
      <c r="L532" s="20" t="n">
        <v>1085</v>
      </c>
      <c r="M532" s="113" t="n"/>
      <c r="N532" s="15" t="n"/>
      <c r="O532" s="38" t="inlineStr">
        <is>
          <t>Розеты</t>
        </is>
      </c>
      <c r="P532" s="15" t="inlineStr">
        <is>
          <t>Элементы ковки</t>
        </is>
      </c>
    </row>
    <row r="533" ht="75" customHeight="1">
      <c r="A533" s="51" t="n">
        <v>526</v>
      </c>
      <c r="B533" s="25" t="inlineStr">
        <is>
          <t>Розета 13.403/1 (ковка)</t>
        </is>
      </c>
      <c r="C533" s="71" t="inlineStr">
        <is>
          <t>Розета 13.403 / 1 (ковка)</t>
        </is>
      </c>
      <c r="D533" s="53" t="inlineStr">
        <is>
          <t>кв.12 пол 12х6 mm H.760 x L.1415 mm</t>
        </is>
      </c>
      <c r="E533" s="53" t="inlineStr">
        <is>
          <t>кв.12 пол 12х6 mm H.760 x L.1415 mm</t>
        </is>
      </c>
      <c r="F533" s="3" t="n"/>
      <c r="G533" s="20" t="n">
        <v>6.5</v>
      </c>
      <c r="H533" s="44" t="n">
        <v>626.1</v>
      </c>
      <c r="I533" s="45" t="n">
        <v>500.9</v>
      </c>
      <c r="J533" s="176" t="inlineStr">
        <is>
          <t>130507</t>
        </is>
      </c>
      <c r="K533" s="20" t="n">
        <v>760</v>
      </c>
      <c r="L533" s="20" t="n">
        <v>1415</v>
      </c>
      <c r="M533" s="113" t="n"/>
      <c r="N533" s="15" t="n"/>
      <c r="O533" s="38" t="inlineStr">
        <is>
          <t>Розеты</t>
        </is>
      </c>
      <c r="P533" s="15" t="inlineStr">
        <is>
          <t>Элементы ковки</t>
        </is>
      </c>
    </row>
    <row r="534" ht="75" customHeight="1">
      <c r="A534" s="51" t="n">
        <v>527</v>
      </c>
      <c r="B534" s="25" t="inlineStr">
        <is>
          <t>Розета 13.404 кв 12 (ковка)</t>
        </is>
      </c>
      <c r="C534" s="71" t="inlineStr">
        <is>
          <t>Розета 13.404 кв 12 (ковка)</t>
        </is>
      </c>
      <c r="D534" s="53" t="inlineStr">
        <is>
          <t>кв.12 пол 12х6 mm H.390 x L 520 mm</t>
        </is>
      </c>
      <c r="E534" s="53" t="inlineStr">
        <is>
          <t>кв.12 пол 12х6 mm H.390 x L 520 mm</t>
        </is>
      </c>
      <c r="F534" s="3" t="n"/>
      <c r="G534" s="20" t="n">
        <v>2.71</v>
      </c>
      <c r="H534" s="44" t="n">
        <v>249.6</v>
      </c>
      <c r="I534" s="45" t="n">
        <v>199.6</v>
      </c>
      <c r="J534" s="176" t="inlineStr">
        <is>
          <t>130508</t>
        </is>
      </c>
      <c r="K534" s="20" t="n">
        <v>390</v>
      </c>
      <c r="L534" s="20" t="n">
        <v>520</v>
      </c>
      <c r="M534" s="113" t="n"/>
      <c r="N534" s="15" t="n"/>
      <c r="O534" s="38" t="inlineStr">
        <is>
          <t>Розеты</t>
        </is>
      </c>
      <c r="P534" s="15" t="inlineStr">
        <is>
          <t>Элементы ковки</t>
        </is>
      </c>
    </row>
    <row r="535" ht="75" customHeight="1">
      <c r="A535" s="51" t="n">
        <v>528</v>
      </c>
      <c r="B535" s="24" t="inlineStr">
        <is>
          <t>Розета 13.570 (ковка)</t>
        </is>
      </c>
      <c r="C535" s="71" t="inlineStr">
        <is>
          <t>Розета 13.570 (ковка)</t>
        </is>
      </c>
      <c r="D535" s="53" t="inlineStr">
        <is>
          <t>≠ 12х6 mm H.285 x L 300 mm</t>
        </is>
      </c>
      <c r="E535" s="53" t="inlineStr">
        <is>
          <t>≠ 12х6 mm H.285 x L 300 mm</t>
        </is>
      </c>
      <c r="F535" s="3" t="n"/>
      <c r="G535" s="20" t="n">
        <v>1.13</v>
      </c>
      <c r="H535" s="44" t="n">
        <v>143.2</v>
      </c>
      <c r="I535" s="45" t="n">
        <v>119.3</v>
      </c>
      <c r="J535" s="176" t="inlineStr">
        <is>
          <t>130509</t>
        </is>
      </c>
      <c r="K535" s="20" t="n">
        <v>285</v>
      </c>
      <c r="L535" s="20" t="n">
        <v>300</v>
      </c>
      <c r="M535" s="113" t="n"/>
      <c r="N535" s="15" t="n"/>
      <c r="O535" s="38" t="inlineStr">
        <is>
          <t>Розеты</t>
        </is>
      </c>
      <c r="P535" s="15" t="inlineStr">
        <is>
          <t>Элементы ковки</t>
        </is>
      </c>
    </row>
    <row r="536" ht="75" customHeight="1">
      <c r="A536" s="51" t="n">
        <v>529</v>
      </c>
      <c r="B536" s="24" t="inlineStr">
        <is>
          <t>Розета 13.571 (ковка)</t>
        </is>
      </c>
      <c r="C536" s="71" t="inlineStr">
        <is>
          <t>Розета 13.571 (ковка)</t>
        </is>
      </c>
      <c r="D536" s="53" t="inlineStr">
        <is>
          <t>≠ 12х6 mm H.535 x L 530 mm</t>
        </is>
      </c>
      <c r="E536" s="53" t="inlineStr">
        <is>
          <t>≠ 12х6 mm H.535 x L 530 mm</t>
        </is>
      </c>
      <c r="F536" s="3" t="n"/>
      <c r="G536" s="20" t="n">
        <v>2.04</v>
      </c>
      <c r="H536" s="44" t="n">
        <v>279.8</v>
      </c>
      <c r="I536" s="45" t="n">
        <v>233.1</v>
      </c>
      <c r="J536" s="176" t="inlineStr">
        <is>
          <t>130510</t>
        </is>
      </c>
      <c r="K536" s="20" t="n">
        <v>535</v>
      </c>
      <c r="L536" s="20" t="n">
        <v>530</v>
      </c>
      <c r="M536" s="113" t="n"/>
      <c r="N536" s="15" t="n"/>
      <c r="O536" s="38" t="inlineStr">
        <is>
          <t>Розеты</t>
        </is>
      </c>
      <c r="P536" s="15" t="inlineStr">
        <is>
          <t>Элементы ковки</t>
        </is>
      </c>
    </row>
    <row r="537" ht="75" customHeight="1">
      <c r="A537" s="51" t="n">
        <v>530</v>
      </c>
      <c r="B537" s="24" t="inlineStr">
        <is>
          <t>Балясина 13.602 кв.10 (ковка)</t>
        </is>
      </c>
      <c r="C537" s="71" t="inlineStr">
        <is>
          <t>Балясина 13.602 кв.10 (ковка)</t>
        </is>
      </c>
      <c r="D537" s="53" t="inlineStr">
        <is>
          <t>≠ 10 mm H.949</t>
        </is>
      </c>
      <c r="E537" s="53" t="inlineStr">
        <is>
          <t>≠ 10 mm H.950</t>
        </is>
      </c>
      <c r="F537" s="3" t="n"/>
      <c r="G537" s="21" t="n">
        <v>0.8</v>
      </c>
      <c r="H537" s="44" t="n">
        <v>60.8</v>
      </c>
      <c r="I537" s="45" t="n">
        <v>48.6</v>
      </c>
      <c r="J537" s="176" t="inlineStr">
        <is>
          <t>130511</t>
        </is>
      </c>
      <c r="K537" s="20" t="n">
        <v>950</v>
      </c>
      <c r="L537" s="20" t="n"/>
      <c r="M537" s="113" t="n"/>
      <c r="N537" s="15" t="n"/>
      <c r="O537" s="37" t="inlineStr">
        <is>
          <t>Балясины и стойки</t>
        </is>
      </c>
      <c r="P537" s="15" t="inlineStr">
        <is>
          <t>Элементы ковки</t>
        </is>
      </c>
    </row>
    <row r="538" ht="75" customHeight="1">
      <c r="A538" s="51" t="n">
        <v>531</v>
      </c>
      <c r="B538" s="24" t="inlineStr">
        <is>
          <t>Балясина 13.602 кв.12 (ковка)</t>
        </is>
      </c>
      <c r="C538" s="71" t="inlineStr">
        <is>
          <t>Балясина 13.602 кв.12 (ковка)</t>
        </is>
      </c>
      <c r="D538" s="53" t="inlineStr">
        <is>
          <t>≠ 12 mm H.950</t>
        </is>
      </c>
      <c r="E538" s="53" t="inlineStr">
        <is>
          <t>≠ 12 mm H.950</t>
        </is>
      </c>
      <c r="F538" s="3" t="n"/>
      <c r="G538" s="20" t="n">
        <v>1.25</v>
      </c>
      <c r="H538" s="44" t="n">
        <v>93.8</v>
      </c>
      <c r="I538" s="45" t="n">
        <v>75</v>
      </c>
      <c r="J538" s="176" t="inlineStr">
        <is>
          <t>130512</t>
        </is>
      </c>
      <c r="K538" s="20" t="n">
        <v>950</v>
      </c>
      <c r="L538" s="20" t="n"/>
      <c r="M538" s="113" t="n"/>
      <c r="N538" s="15" t="n"/>
      <c r="O538" s="37" t="inlineStr">
        <is>
          <t>Балясины и стойки</t>
        </is>
      </c>
      <c r="P538" s="15" t="inlineStr">
        <is>
          <t>Элементы ковки</t>
        </is>
      </c>
    </row>
    <row r="539" ht="75" customHeight="1">
      <c r="A539" s="51" t="n">
        <v>532</v>
      </c>
      <c r="B539" s="24" t="inlineStr">
        <is>
          <t>Балясина 13.602 кв.12   H1500мм (ковка)</t>
        </is>
      </c>
      <c r="C539" s="71" t="inlineStr">
        <is>
          <t>Балясина 13.602 кв.12 H1500мм (ковка)</t>
        </is>
      </c>
      <c r="D539" s="53" t="inlineStr">
        <is>
          <t>≠ 12 mm H.1500</t>
        </is>
      </c>
      <c r="E539" s="53" t="inlineStr">
        <is>
          <t>≠ 12 mm H.1500</t>
        </is>
      </c>
      <c r="F539" s="3" t="n"/>
      <c r="G539" s="20" t="n">
        <v>1.87</v>
      </c>
      <c r="H539" s="44" t="n">
        <v>139.8</v>
      </c>
      <c r="I539" s="45" t="n">
        <v>111.8</v>
      </c>
      <c r="J539" s="176" t="inlineStr">
        <is>
          <t>130513</t>
        </is>
      </c>
      <c r="K539" s="20" t="n">
        <v>1500</v>
      </c>
      <c r="L539" s="20" t="n"/>
      <c r="M539" s="113" t="n"/>
      <c r="N539" s="15" t="n"/>
      <c r="O539" s="37" t="inlineStr">
        <is>
          <t>Балясины и стойки</t>
        </is>
      </c>
      <c r="P539" s="15" t="inlineStr">
        <is>
          <t>Элементы ковки</t>
        </is>
      </c>
    </row>
    <row r="540" ht="75" customHeight="1">
      <c r="A540" s="51" t="n">
        <v>533</v>
      </c>
      <c r="B540" s="24" t="inlineStr">
        <is>
          <t>Балясина 13.602 кв.14 (ковка)</t>
        </is>
      </c>
      <c r="C540" s="71" t="inlineStr">
        <is>
          <t>Балясина 13.602 кв.14 (ковка)</t>
        </is>
      </c>
      <c r="D540" s="53" t="inlineStr">
        <is>
          <t>≠ 14 mm H.949</t>
        </is>
      </c>
      <c r="E540" s="53" t="inlineStr">
        <is>
          <t>≠ 14 mm H.950</t>
        </is>
      </c>
      <c r="F540" s="3" t="n"/>
      <c r="G540" s="21" t="n">
        <v>1.55</v>
      </c>
      <c r="H540" s="44" t="n">
        <v>116.3</v>
      </c>
      <c r="I540" s="45" t="n">
        <v>93</v>
      </c>
      <c r="J540" s="176" t="inlineStr">
        <is>
          <t>130514</t>
        </is>
      </c>
      <c r="K540" s="20" t="n">
        <v>950</v>
      </c>
      <c r="L540" s="20" t="n"/>
      <c r="M540" s="113" t="n"/>
      <c r="N540" s="15" t="n"/>
      <c r="O540" s="37" t="inlineStr">
        <is>
          <t>Балясины и стойки</t>
        </is>
      </c>
      <c r="P540" s="15" t="inlineStr">
        <is>
          <t>Элементы ковки</t>
        </is>
      </c>
    </row>
    <row r="541" ht="75" customHeight="1">
      <c r="A541" s="51" t="n">
        <v>534</v>
      </c>
      <c r="B541" s="24" t="inlineStr">
        <is>
          <t>Балясина 13.603 кв.10 (ковка)</t>
        </is>
      </c>
      <c r="C541" s="71" t="inlineStr">
        <is>
          <t>Балясина 13.603 кв.10 (ковка)</t>
        </is>
      </c>
      <c r="D541" s="53" t="inlineStr">
        <is>
          <t>≠ 10 вальц mm H.949</t>
        </is>
      </c>
      <c r="E541" s="53" t="inlineStr">
        <is>
          <t>≠ 10 вальц mm H.950</t>
        </is>
      </c>
      <c r="F541" s="3" t="n"/>
      <c r="G541" s="20" t="n">
        <v>0.8</v>
      </c>
      <c r="H541" s="44" t="n">
        <v>63.5</v>
      </c>
      <c r="I541" s="45" t="n">
        <v>50.8</v>
      </c>
      <c r="J541" s="176" t="inlineStr">
        <is>
          <t>130515</t>
        </is>
      </c>
      <c r="K541" s="20" t="n">
        <v>950</v>
      </c>
      <c r="L541" s="20" t="n"/>
      <c r="M541" s="113" t="n"/>
      <c r="N541" s="15" t="n"/>
      <c r="O541" s="37" t="inlineStr">
        <is>
          <t>Балясины и стойки</t>
        </is>
      </c>
      <c r="P541" s="15" t="inlineStr">
        <is>
          <t>Элементы ковки</t>
        </is>
      </c>
    </row>
    <row r="542" ht="75" customHeight="1">
      <c r="A542" s="51" t="n">
        <v>535</v>
      </c>
      <c r="B542" s="24" t="inlineStr">
        <is>
          <t>Балясина 13.603 кв.12 (ковка)</t>
        </is>
      </c>
      <c r="C542" s="71" t="inlineStr">
        <is>
          <t>Балясина 13.603 кв.12 (ковка)</t>
        </is>
      </c>
      <c r="D542" s="53" t="inlineStr">
        <is>
          <t>≠ 12 вальц mm H.949</t>
        </is>
      </c>
      <c r="E542" s="53" t="inlineStr">
        <is>
          <t>≠ 12 вальц mm H.950</t>
        </is>
      </c>
      <c r="F542" s="3" t="n"/>
      <c r="G542" s="20" t="n">
        <v>1.25</v>
      </c>
      <c r="H542" s="44" t="n">
        <v>98</v>
      </c>
      <c r="I542" s="45" t="n">
        <v>78.40000000000001</v>
      </c>
      <c r="J542" s="176" t="inlineStr">
        <is>
          <t>130516</t>
        </is>
      </c>
      <c r="K542" s="20" t="n">
        <v>950</v>
      </c>
      <c r="L542" s="20" t="n"/>
      <c r="M542" s="113" t="n"/>
      <c r="N542" s="15" t="n"/>
      <c r="O542" s="37" t="inlineStr">
        <is>
          <t>Балясины и стойки</t>
        </is>
      </c>
      <c r="P542" s="15" t="inlineStr">
        <is>
          <t>Элементы ковки</t>
        </is>
      </c>
    </row>
    <row r="543" ht="75" customHeight="1">
      <c r="A543" s="51" t="n">
        <v>536</v>
      </c>
      <c r="B543" s="24" t="inlineStr">
        <is>
          <t>Балясина 13.603 кв.14 (ковка)</t>
        </is>
      </c>
      <c r="C543" s="71" t="inlineStr">
        <is>
          <t>Балясина 13.603 кв.14 (ковка)</t>
        </is>
      </c>
      <c r="D543" s="53" t="inlineStr">
        <is>
          <t>≠ 14 вальц mm H.949</t>
        </is>
      </c>
      <c r="E543" s="53" t="inlineStr">
        <is>
          <t>≠ 14 вальц mm H.950</t>
        </is>
      </c>
      <c r="F543" s="3" t="n"/>
      <c r="G543" s="21" t="n">
        <v>1.55</v>
      </c>
      <c r="H543" s="44" t="n">
        <v>121.5</v>
      </c>
      <c r="I543" s="45" t="n">
        <v>97.2</v>
      </c>
      <c r="J543" s="176" t="inlineStr">
        <is>
          <t>130517</t>
        </is>
      </c>
      <c r="K543" s="20" t="n">
        <v>950</v>
      </c>
      <c r="L543" s="20" t="n"/>
      <c r="M543" s="113" t="n"/>
      <c r="N543" s="15" t="n"/>
      <c r="O543" s="37" t="inlineStr">
        <is>
          <t>Балясины и стойки</t>
        </is>
      </c>
      <c r="P543" s="15" t="inlineStr">
        <is>
          <t>Элементы ковки</t>
        </is>
      </c>
    </row>
    <row r="544" ht="75" customHeight="1">
      <c r="A544" s="51" t="n">
        <v>537</v>
      </c>
      <c r="B544" s="24" t="inlineStr">
        <is>
          <t>Балясина 13.604 кв.10 (ковка)</t>
        </is>
      </c>
      <c r="C544" s="71" t="inlineStr">
        <is>
          <t>Балясина 13.604 кв.10 (ковка)</t>
        </is>
      </c>
      <c r="D544" s="53" t="inlineStr">
        <is>
          <t>≠ 10 mm H.949</t>
        </is>
      </c>
      <c r="E544" s="53" t="inlineStr">
        <is>
          <t>≠ 10 mm H.950</t>
        </is>
      </c>
      <c r="F544" s="3" t="n"/>
      <c r="G544" s="21" t="n">
        <v>0.88</v>
      </c>
      <c r="H544" s="44" t="n">
        <v>66.59999999999999</v>
      </c>
      <c r="I544" s="45" t="n">
        <v>53.3</v>
      </c>
      <c r="J544" s="176" t="inlineStr">
        <is>
          <t>130518</t>
        </is>
      </c>
      <c r="K544" s="20" t="n">
        <v>950</v>
      </c>
      <c r="L544" s="20" t="n"/>
      <c r="M544" s="113" t="n"/>
      <c r="N544" s="15" t="n"/>
      <c r="O544" s="37" t="inlineStr">
        <is>
          <t>Балясины и стойки</t>
        </is>
      </c>
      <c r="P544" s="15" t="inlineStr">
        <is>
          <t>Элементы ковки</t>
        </is>
      </c>
    </row>
    <row r="545" ht="75" customHeight="1">
      <c r="A545" s="51" t="n">
        <v>538</v>
      </c>
      <c r="B545" s="24" t="inlineStr">
        <is>
          <t>Балясина 13.604 кв.12 (ковка)</t>
        </is>
      </c>
      <c r="C545" s="71" t="inlineStr">
        <is>
          <t>Балясина 13.604 кв.12 (ковка)</t>
        </is>
      </c>
      <c r="D545" s="53" t="inlineStr">
        <is>
          <t>≠ 12 mm H.949</t>
        </is>
      </c>
      <c r="E545" s="53" t="inlineStr">
        <is>
          <t>≠ 12 mm H.950</t>
        </is>
      </c>
      <c r="F545" s="3" t="n"/>
      <c r="G545" s="20" t="n">
        <v>1.3</v>
      </c>
      <c r="H545" s="44" t="n">
        <v>97.5</v>
      </c>
      <c r="I545" s="45" t="n">
        <v>78</v>
      </c>
      <c r="J545" s="176" t="inlineStr">
        <is>
          <t>130519</t>
        </is>
      </c>
      <c r="K545" s="20" t="n">
        <v>950</v>
      </c>
      <c r="L545" s="20" t="n"/>
      <c r="M545" s="113" t="n"/>
      <c r="N545" s="15" t="n"/>
      <c r="O545" s="37" t="inlineStr">
        <is>
          <t>Балясины и стойки</t>
        </is>
      </c>
      <c r="P545" s="15" t="inlineStr">
        <is>
          <t>Элементы ковки</t>
        </is>
      </c>
    </row>
    <row r="546" ht="75" customHeight="1">
      <c r="A546" s="51" t="n">
        <v>539</v>
      </c>
      <c r="B546" s="24" t="inlineStr">
        <is>
          <t>Балясина 13.604 кв.14 (ковка)</t>
        </is>
      </c>
      <c r="C546" s="71" t="inlineStr">
        <is>
          <t>Балясина 13.604 кв.14 (ковка)</t>
        </is>
      </c>
      <c r="D546" s="53" t="inlineStr">
        <is>
          <t>≠ 14 mm H.949</t>
        </is>
      </c>
      <c r="E546" s="53" t="inlineStr">
        <is>
          <t>≠ 14 mm H.950</t>
        </is>
      </c>
      <c r="F546" s="3" t="n"/>
      <c r="G546" s="21" t="n">
        <v>1.6</v>
      </c>
      <c r="H546" s="44" t="n">
        <v>120</v>
      </c>
      <c r="I546" s="45" t="n">
        <v>96</v>
      </c>
      <c r="J546" s="176" t="inlineStr">
        <is>
          <t>130520</t>
        </is>
      </c>
      <c r="K546" s="20" t="n">
        <v>950</v>
      </c>
      <c r="L546" s="20" t="n"/>
      <c r="M546" s="113" t="n"/>
      <c r="N546" s="15" t="n"/>
      <c r="O546" s="37" t="inlineStr">
        <is>
          <t>Балясины и стойки</t>
        </is>
      </c>
      <c r="P546" s="15" t="inlineStr">
        <is>
          <t>Элементы ковки</t>
        </is>
      </c>
    </row>
    <row r="547" ht="75" customHeight="1">
      <c r="A547" s="51" t="n">
        <v>540</v>
      </c>
      <c r="B547" s="24" t="inlineStr">
        <is>
          <t>Балясина 13.605 кв.10 (ковка)</t>
        </is>
      </c>
      <c r="C547" s="71" t="inlineStr">
        <is>
          <t>Балясина 13.605 кв.10 (ковка)</t>
        </is>
      </c>
      <c r="D547" s="53" t="inlineStr">
        <is>
          <t>≠ 10 вальц mm H.949</t>
        </is>
      </c>
      <c r="E547" s="53" t="inlineStr">
        <is>
          <t>≠ 10 вальц mm H.950</t>
        </is>
      </c>
      <c r="F547" s="3" t="n"/>
      <c r="G547" s="21" t="n">
        <v>0.88</v>
      </c>
      <c r="H547" s="44" t="n">
        <v>69.59999999999999</v>
      </c>
      <c r="I547" s="45" t="n">
        <v>55.7</v>
      </c>
      <c r="J547" s="176" t="inlineStr">
        <is>
          <t>130521</t>
        </is>
      </c>
      <c r="K547" s="20" t="n">
        <v>950</v>
      </c>
      <c r="L547" s="20" t="n"/>
      <c r="M547" s="113" t="n"/>
      <c r="N547" s="15" t="n"/>
      <c r="O547" s="37" t="inlineStr">
        <is>
          <t>Балясины и стойки</t>
        </is>
      </c>
      <c r="P547" s="15" t="inlineStr">
        <is>
          <t>Элементы ковки</t>
        </is>
      </c>
    </row>
    <row r="548" ht="75" customHeight="1">
      <c r="A548" s="51" t="n">
        <v>541</v>
      </c>
      <c r="B548" s="24" t="inlineStr">
        <is>
          <t>Балясина 13.605 кв.12 (ковка)</t>
        </is>
      </c>
      <c r="C548" s="71" t="inlineStr">
        <is>
          <t>Балясина 13.605 кв.12 (ковка)</t>
        </is>
      </c>
      <c r="D548" s="53" t="inlineStr">
        <is>
          <t>≠ 12 вальц mm H.949</t>
        </is>
      </c>
      <c r="E548" s="53" t="inlineStr">
        <is>
          <t>≠ 12 вальц mm H.950</t>
        </is>
      </c>
      <c r="F548" s="3" t="n"/>
      <c r="G548" s="20" t="n">
        <v>1.3</v>
      </c>
      <c r="H548" s="44" t="n">
        <v>101.8</v>
      </c>
      <c r="I548" s="45" t="n">
        <v>81.5</v>
      </c>
      <c r="J548" s="176" t="inlineStr">
        <is>
          <t>130522</t>
        </is>
      </c>
      <c r="K548" s="20" t="n">
        <v>950</v>
      </c>
      <c r="L548" s="20" t="n"/>
      <c r="M548" s="113" t="n"/>
      <c r="N548" s="15" t="n"/>
      <c r="O548" s="37" t="inlineStr">
        <is>
          <t>Балясины и стойки</t>
        </is>
      </c>
      <c r="P548" s="15" t="inlineStr">
        <is>
          <t>Элементы ковки</t>
        </is>
      </c>
    </row>
    <row r="549" ht="75" customHeight="1">
      <c r="A549" s="51" t="n">
        <v>542</v>
      </c>
      <c r="B549" s="24" t="inlineStr">
        <is>
          <t>Балясина 13.605 кв.14 (ковка)</t>
        </is>
      </c>
      <c r="C549" s="71" t="inlineStr">
        <is>
          <t>Балясина 13.605 кв.14 (ковка)</t>
        </is>
      </c>
      <c r="D549" s="53" t="inlineStr">
        <is>
          <t>≠ 14 вальц mm H.949</t>
        </is>
      </c>
      <c r="E549" s="53" t="inlineStr">
        <is>
          <t>≠ 14 вальц mm H.950</t>
        </is>
      </c>
      <c r="F549" s="3" t="n"/>
      <c r="G549" s="21" t="n">
        <v>1.6</v>
      </c>
      <c r="H549" s="44" t="n">
        <v>125.4</v>
      </c>
      <c r="I549" s="45" t="n">
        <v>100.3</v>
      </c>
      <c r="J549" s="176" t="inlineStr">
        <is>
          <t>130523</t>
        </is>
      </c>
      <c r="K549" s="20" t="n">
        <v>950</v>
      </c>
      <c r="L549" s="20" t="n"/>
      <c r="M549" s="113" t="n"/>
      <c r="N549" s="15" t="n"/>
      <c r="O549" s="37" t="inlineStr">
        <is>
          <t>Балясины и стойки</t>
        </is>
      </c>
      <c r="P549" s="15" t="inlineStr">
        <is>
          <t>Элементы ковки</t>
        </is>
      </c>
    </row>
    <row r="550" ht="75" customHeight="1">
      <c r="A550" s="51" t="n">
        <v>543</v>
      </c>
      <c r="B550" s="24" t="inlineStr">
        <is>
          <t>Балясина 13.606 кв10 (ковка)</t>
        </is>
      </c>
      <c r="C550" s="71" t="inlineStr">
        <is>
          <t>Балясина 13.606 кв10 (ковка)</t>
        </is>
      </c>
      <c r="D550" s="53" t="inlineStr">
        <is>
          <t>≠ 10 mm H.949</t>
        </is>
      </c>
      <c r="E550" s="53" t="inlineStr">
        <is>
          <t>≠ 10 mm H.950</t>
        </is>
      </c>
      <c r="F550" s="3" t="n"/>
      <c r="G550" s="21" t="n">
        <v>0.84</v>
      </c>
      <c r="H550" s="44" t="n">
        <v>63.7</v>
      </c>
      <c r="I550" s="45" t="n">
        <v>50.9</v>
      </c>
      <c r="J550" s="176" t="inlineStr">
        <is>
          <t>130524</t>
        </is>
      </c>
      <c r="K550" s="20" t="n">
        <v>950</v>
      </c>
      <c r="L550" s="20" t="n"/>
      <c r="M550" s="113" t="n"/>
      <c r="N550" s="15" t="n"/>
      <c r="O550" s="37" t="inlineStr">
        <is>
          <t>Балясины и стойки</t>
        </is>
      </c>
      <c r="P550" s="15" t="inlineStr">
        <is>
          <t>Элементы ковки</t>
        </is>
      </c>
    </row>
    <row r="551" ht="75" customHeight="1">
      <c r="A551" s="51" t="n">
        <v>544</v>
      </c>
      <c r="B551" s="24" t="inlineStr">
        <is>
          <t>Балясина 13.606 кв12 (ковка)</t>
        </is>
      </c>
      <c r="C551" s="71" t="inlineStr">
        <is>
          <t>Балясина 13.606 кв12 (ковка)</t>
        </is>
      </c>
      <c r="D551" s="53" t="inlineStr">
        <is>
          <t>≠ 12 mm H.949</t>
        </is>
      </c>
      <c r="E551" s="53" t="inlineStr">
        <is>
          <t>≠ 12 mm H.950</t>
        </is>
      </c>
      <c r="F551" s="3" t="n"/>
      <c r="G551" s="20" t="n">
        <v>1.25</v>
      </c>
      <c r="H551" s="44" t="n">
        <v>93.8</v>
      </c>
      <c r="I551" s="45" t="n">
        <v>75</v>
      </c>
      <c r="J551" s="176" t="inlineStr">
        <is>
          <t>130525</t>
        </is>
      </c>
      <c r="K551" s="20" t="n">
        <v>950</v>
      </c>
      <c r="L551" s="20" t="n"/>
      <c r="M551" s="113" t="n"/>
      <c r="N551" s="15" t="n"/>
      <c r="O551" s="37" t="inlineStr">
        <is>
          <t>Балясины и стойки</t>
        </is>
      </c>
      <c r="P551" s="15" t="inlineStr">
        <is>
          <t>Элементы ковки</t>
        </is>
      </c>
    </row>
    <row r="552" ht="75" customHeight="1">
      <c r="A552" s="51" t="n">
        <v>545</v>
      </c>
      <c r="B552" s="24" t="inlineStr">
        <is>
          <t>Балясина 13.606 кв14 (ковка)</t>
        </is>
      </c>
      <c r="C552" s="71" t="inlineStr">
        <is>
          <t>Балясина 13.606 кв14 (ковка)</t>
        </is>
      </c>
      <c r="D552" s="53" t="inlineStr">
        <is>
          <t>≠ 14 mm H.949</t>
        </is>
      </c>
      <c r="E552" s="53" t="inlineStr">
        <is>
          <t>≠ 14 mm H.950</t>
        </is>
      </c>
      <c r="F552" s="3" t="n"/>
      <c r="G552" s="21" t="n">
        <v>1.55</v>
      </c>
      <c r="H552" s="44" t="n">
        <v>116.3</v>
      </c>
      <c r="I552" s="45" t="n">
        <v>93</v>
      </c>
      <c r="J552" s="176" t="inlineStr">
        <is>
          <t>130526</t>
        </is>
      </c>
      <c r="K552" s="20" t="n">
        <v>950</v>
      </c>
      <c r="L552" s="20" t="n"/>
      <c r="M552" s="113" t="n"/>
      <c r="N552" s="15" t="n"/>
      <c r="O552" s="37" t="inlineStr">
        <is>
          <t>Балясины и стойки</t>
        </is>
      </c>
      <c r="P552" s="15" t="inlineStr">
        <is>
          <t>Элементы ковки</t>
        </is>
      </c>
    </row>
    <row r="553" ht="75" customHeight="1">
      <c r="A553" s="51" t="n">
        <v>546</v>
      </c>
      <c r="B553" s="24" t="inlineStr">
        <is>
          <t>Балясина 13.607 кв10 (ковка)</t>
        </is>
      </c>
      <c r="C553" s="71" t="inlineStr">
        <is>
          <t>Балясина 13.607 кв10 (ковка)</t>
        </is>
      </c>
      <c r="D553" s="53" t="inlineStr">
        <is>
          <t>≠ 10 вальц mm H.949</t>
        </is>
      </c>
      <c r="E553" s="53" t="inlineStr">
        <is>
          <t>≠ 10 вальц mm H.950</t>
        </is>
      </c>
      <c r="F553" s="3" t="n"/>
      <c r="G553" s="21" t="n">
        <v>0.84</v>
      </c>
      <c r="H553" s="44" t="n">
        <v>66.5</v>
      </c>
      <c r="I553" s="45" t="n">
        <v>53.2</v>
      </c>
      <c r="J553" s="176" t="inlineStr">
        <is>
          <t>130527</t>
        </is>
      </c>
      <c r="K553" s="20" t="n">
        <v>950</v>
      </c>
      <c r="L553" s="20" t="n"/>
      <c r="M553" s="113" t="n"/>
      <c r="N553" s="15" t="n"/>
      <c r="O553" s="37" t="inlineStr">
        <is>
          <t>Балясины и стойки</t>
        </is>
      </c>
      <c r="P553" s="15" t="inlineStr">
        <is>
          <t>Элементы ковки</t>
        </is>
      </c>
    </row>
    <row r="554" ht="75" customHeight="1">
      <c r="A554" s="51" t="n">
        <v>547</v>
      </c>
      <c r="B554" s="24" t="inlineStr">
        <is>
          <t>Балясина 13.607 кв12 (ковка)</t>
        </is>
      </c>
      <c r="C554" s="71" t="inlineStr">
        <is>
          <t>Балясина 13.607 кв12 (ковка)</t>
        </is>
      </c>
      <c r="D554" s="53" t="inlineStr">
        <is>
          <t>≠ 12 вальц mm H.949</t>
        </is>
      </c>
      <c r="E554" s="53" t="inlineStr">
        <is>
          <t>≠ 12 вальц mm H.950</t>
        </is>
      </c>
      <c r="F554" s="3" t="n"/>
      <c r="G554" s="20" t="n">
        <v>1.25</v>
      </c>
      <c r="H554" s="44" t="n">
        <v>98</v>
      </c>
      <c r="I554" s="45" t="n">
        <v>78.40000000000001</v>
      </c>
      <c r="J554" s="176" t="inlineStr">
        <is>
          <t>130528</t>
        </is>
      </c>
      <c r="K554" s="20" t="n">
        <v>950</v>
      </c>
      <c r="L554" s="20" t="n"/>
      <c r="M554" s="113" t="n"/>
      <c r="N554" s="15" t="n"/>
      <c r="O554" s="37" t="inlineStr">
        <is>
          <t>Балясины и стойки</t>
        </is>
      </c>
      <c r="P554" s="15" t="inlineStr">
        <is>
          <t>Элементы ковки</t>
        </is>
      </c>
    </row>
    <row r="555" ht="75" customHeight="1">
      <c r="A555" s="51" t="n">
        <v>548</v>
      </c>
      <c r="B555" s="24" t="inlineStr">
        <is>
          <t>Балясина 13.607 кв14 (ковка)</t>
        </is>
      </c>
      <c r="C555" s="71" t="inlineStr">
        <is>
          <t>Балясина 13.607 кв14 (ковка)</t>
        </is>
      </c>
      <c r="D555" s="53" t="inlineStr">
        <is>
          <t>≠ 14 вальц mm H.949</t>
        </is>
      </c>
      <c r="E555" s="53" t="inlineStr">
        <is>
          <t>≠ 14 вальц mm H.950</t>
        </is>
      </c>
      <c r="F555" s="3" t="n"/>
      <c r="G555" s="21" t="n">
        <v>1.55</v>
      </c>
      <c r="H555" s="44" t="n">
        <v>121.5</v>
      </c>
      <c r="I555" s="45" t="n">
        <v>97.2</v>
      </c>
      <c r="J555" s="176" t="inlineStr">
        <is>
          <t>130529</t>
        </is>
      </c>
      <c r="K555" s="20" t="n">
        <v>950</v>
      </c>
      <c r="L555" s="20" t="n"/>
      <c r="M555" s="113" t="n"/>
      <c r="N555" s="15" t="n"/>
      <c r="O555" s="37" t="inlineStr">
        <is>
          <t>Балясины и стойки</t>
        </is>
      </c>
      <c r="P555" s="15" t="inlineStr">
        <is>
          <t>Элементы ковки</t>
        </is>
      </c>
    </row>
    <row r="556" ht="75" customHeight="1">
      <c r="A556" s="51" t="n">
        <v>549</v>
      </c>
      <c r="B556" s="71" t="inlineStr">
        <is>
          <t>Балясина 13.608 кв.10 (ковка)</t>
        </is>
      </c>
      <c r="C556" s="71" t="inlineStr">
        <is>
          <t>Балясина 13.608 кв.10 (ковка)</t>
        </is>
      </c>
      <c r="D556" s="53" t="inlineStr">
        <is>
          <t>≠ 10 mm H.949</t>
        </is>
      </c>
      <c r="E556" s="53" t="inlineStr">
        <is>
          <t>≠ 10 mm H.950</t>
        </is>
      </c>
      <c r="F556" s="3" t="n"/>
      <c r="G556" s="21" t="n">
        <v>0.84</v>
      </c>
      <c r="H556" s="44" t="n">
        <v>76.2</v>
      </c>
      <c r="I556" s="45" t="n">
        <v>61</v>
      </c>
      <c r="J556" s="176" t="inlineStr">
        <is>
          <t>136081</t>
        </is>
      </c>
      <c r="K556" s="20" t="n">
        <v>950</v>
      </c>
      <c r="L556" s="20" t="n"/>
      <c r="M556" s="113" t="n"/>
      <c r="N556" s="15" t="n"/>
      <c r="O556" s="37" t="inlineStr">
        <is>
          <t>Балясины и стойки</t>
        </is>
      </c>
      <c r="P556" s="15" t="inlineStr">
        <is>
          <t>Элементы ковки</t>
        </is>
      </c>
    </row>
    <row r="557" ht="75" customHeight="1">
      <c r="A557" s="51" t="n">
        <v>550</v>
      </c>
      <c r="B557" s="71" t="inlineStr">
        <is>
          <t>Балясина 13.608 кв.12 (ковка)</t>
        </is>
      </c>
      <c r="C557" s="71" t="inlineStr">
        <is>
          <t>Балясина 13.608 кв.12 (ковка)</t>
        </is>
      </c>
      <c r="D557" s="53" t="inlineStr">
        <is>
          <t>≠ 12 mm H.949</t>
        </is>
      </c>
      <c r="E557" s="53" t="inlineStr">
        <is>
          <t>≠ 12 mm H.950</t>
        </is>
      </c>
      <c r="F557" s="3" t="n"/>
      <c r="G557" s="21" t="n">
        <v>1.25</v>
      </c>
      <c r="H557" s="44" t="n">
        <v>109.7</v>
      </c>
      <c r="I557" s="45" t="n">
        <v>87.8</v>
      </c>
      <c r="J557" s="176" t="inlineStr">
        <is>
          <t>136082</t>
        </is>
      </c>
      <c r="K557" s="20" t="n">
        <v>950</v>
      </c>
      <c r="L557" s="20" t="n"/>
      <c r="M557" s="113" t="n"/>
      <c r="N557" s="15" t="n"/>
      <c r="O557" s="37" t="inlineStr">
        <is>
          <t>Балясины и стойки</t>
        </is>
      </c>
      <c r="P557" s="15" t="inlineStr">
        <is>
          <t>Элементы ковки</t>
        </is>
      </c>
    </row>
    <row r="558" ht="75" customHeight="1">
      <c r="A558" s="51" t="n">
        <v>551</v>
      </c>
      <c r="B558" s="71" t="inlineStr">
        <is>
          <t>Балясина 13.609 кв.10 (ковка)</t>
        </is>
      </c>
      <c r="C558" s="71" t="inlineStr">
        <is>
          <t>Балясина 13.609 кв.10 (ковка)</t>
        </is>
      </c>
      <c r="D558" s="53" t="inlineStr">
        <is>
          <t>≠ 10 вальц mm H.949</t>
        </is>
      </c>
      <c r="E558" s="53" t="inlineStr">
        <is>
          <t>≠ 10 вальц mm H.950</t>
        </is>
      </c>
      <c r="F558" s="3" t="n"/>
      <c r="G558" s="21" t="n">
        <v>0.84</v>
      </c>
      <c r="H558" s="44" t="n">
        <v>79.09999999999999</v>
      </c>
      <c r="I558" s="45" t="n">
        <v>63.3</v>
      </c>
      <c r="J558" s="176" t="inlineStr">
        <is>
          <t>136091</t>
        </is>
      </c>
      <c r="K558" s="20" t="n">
        <v>950</v>
      </c>
      <c r="L558" s="20" t="n"/>
      <c r="M558" s="113" t="n"/>
      <c r="N558" s="15" t="n"/>
      <c r="O558" s="37" t="inlineStr">
        <is>
          <t>Балясины и стойки</t>
        </is>
      </c>
      <c r="P558" s="15" t="inlineStr">
        <is>
          <t>Элементы ковки</t>
        </is>
      </c>
    </row>
    <row r="559" ht="75" customHeight="1">
      <c r="A559" s="51" t="n">
        <v>552</v>
      </c>
      <c r="B559" s="71" t="inlineStr">
        <is>
          <t>Балясина 13.609 кв.12 (ковка)</t>
        </is>
      </c>
      <c r="C559" s="71" t="inlineStr">
        <is>
          <t>Балясина 13.609 кв.12 (ковка)</t>
        </is>
      </c>
      <c r="D559" s="53" t="inlineStr">
        <is>
          <t>≠ 12 вальц mm H.949</t>
        </is>
      </c>
      <c r="E559" s="53" t="inlineStr">
        <is>
          <t>≠ 12 вальц mm H.950</t>
        </is>
      </c>
      <c r="F559" s="3" t="n"/>
      <c r="G559" s="21" t="n">
        <v>1.25</v>
      </c>
      <c r="H559" s="44" t="n">
        <v>114.2</v>
      </c>
      <c r="I559" s="45" t="n">
        <v>91.3</v>
      </c>
      <c r="J559" s="176" t="inlineStr">
        <is>
          <t>136092</t>
        </is>
      </c>
      <c r="K559" s="20" t="n">
        <v>950</v>
      </c>
      <c r="L559" s="20" t="n"/>
      <c r="M559" s="113" t="n"/>
      <c r="N559" s="15" t="n"/>
      <c r="O559" s="37" t="inlineStr">
        <is>
          <t>Балясины и стойки</t>
        </is>
      </c>
      <c r="P559" s="15" t="inlineStr">
        <is>
          <t>Элементы ковки</t>
        </is>
      </c>
    </row>
    <row r="560" ht="75" customHeight="1">
      <c r="A560" s="51" t="n">
        <v>553</v>
      </c>
      <c r="B560" s="24" t="inlineStr">
        <is>
          <t>Розета 13.610 (ковка)</t>
        </is>
      </c>
      <c r="C560" s="71" t="inlineStr">
        <is>
          <t>Розета 13.610 (ковка)</t>
        </is>
      </c>
      <c r="D560" s="53" t="inlineStr">
        <is>
          <t>≠ 12х6 mm H.375 x L 290 mm</t>
        </is>
      </c>
      <c r="E560" s="53" t="inlineStr">
        <is>
          <t>≠ 12х6 mm H.375 x L 290 mm</t>
        </is>
      </c>
      <c r="F560" s="3" t="n"/>
      <c r="G560" s="20" t="n">
        <v>1.37</v>
      </c>
      <c r="H560" s="44" t="n">
        <v>148</v>
      </c>
      <c r="I560" s="45" t="n">
        <v>118.4</v>
      </c>
      <c r="J560" s="176" t="inlineStr">
        <is>
          <t>130530</t>
        </is>
      </c>
      <c r="K560" s="20" t="n">
        <v>375</v>
      </c>
      <c r="L560" s="20" t="n">
        <v>290</v>
      </c>
      <c r="M560" s="113" t="n"/>
      <c r="N560" s="15" t="n"/>
      <c r="O560" s="38" t="inlineStr">
        <is>
          <t>Розеты</t>
        </is>
      </c>
      <c r="P560" s="15" t="inlineStr">
        <is>
          <t>Элементы ковки</t>
        </is>
      </c>
    </row>
    <row r="561" ht="75" customHeight="1">
      <c r="A561" s="51" t="n">
        <v>554</v>
      </c>
      <c r="B561" s="24" t="inlineStr">
        <is>
          <t>Розета 13.700 12х6 гл (ковка)</t>
        </is>
      </c>
      <c r="C561" s="71" t="inlineStr">
        <is>
          <t>Розета 13.700 12х6 гл (ковка)</t>
        </is>
      </c>
      <c r="D561" s="53" t="inlineStr">
        <is>
          <t>≠ 12х6 mm H.380 x L 1500 mm</t>
        </is>
      </c>
      <c r="E561" s="53" t="inlineStr">
        <is>
          <t>≠ 12х6 mm H.380 x L 1500 mm</t>
        </is>
      </c>
      <c r="F561" s="3" t="n"/>
      <c r="G561" s="20" t="n">
        <v>2.51</v>
      </c>
      <c r="H561" s="44" t="n">
        <v>325</v>
      </c>
      <c r="I561" s="45" t="n">
        <v>260</v>
      </c>
      <c r="J561" s="176" t="inlineStr">
        <is>
          <t>130531</t>
        </is>
      </c>
      <c r="K561" s="20" t="n">
        <v>380</v>
      </c>
      <c r="L561" s="20" t="n">
        <v>1500</v>
      </c>
      <c r="M561" s="113" t="n"/>
      <c r="N561" s="15" t="n"/>
      <c r="O561" s="38" t="inlineStr">
        <is>
          <t>Розеты</t>
        </is>
      </c>
      <c r="P561" s="15" t="inlineStr">
        <is>
          <t>Элементы ковки</t>
        </is>
      </c>
    </row>
    <row r="562" ht="75" customHeight="1">
      <c r="A562" s="51" t="n">
        <v>555</v>
      </c>
      <c r="B562" s="24" t="inlineStr">
        <is>
          <t>Розета 13.700 12х6 вальц (ковка)</t>
        </is>
      </c>
      <c r="C562" s="71" t="inlineStr">
        <is>
          <t>Розета 13.700 12х6 вальц (ковка)</t>
        </is>
      </c>
      <c r="D562" s="53" t="inlineStr">
        <is>
          <t>≠ 12х6 вальц mm H.380 x L 1500 mm</t>
        </is>
      </c>
      <c r="E562" s="53" t="inlineStr">
        <is>
          <t>≠ 12х6 вальц mm H.380 x L 1500 mm</t>
        </is>
      </c>
      <c r="F562" s="3" t="n"/>
      <c r="G562" s="20" t="n">
        <v>2.51</v>
      </c>
      <c r="H562" s="44" t="n">
        <v>333</v>
      </c>
      <c r="I562" s="45" t="n">
        <v>266.4</v>
      </c>
      <c r="J562" s="176" t="inlineStr">
        <is>
          <t>130532</t>
        </is>
      </c>
      <c r="K562" s="20" t="n">
        <v>380</v>
      </c>
      <c r="L562" s="20" t="n">
        <v>1500</v>
      </c>
      <c r="M562" s="113" t="n"/>
      <c r="N562" s="15" t="n"/>
      <c r="O562" s="38" t="inlineStr">
        <is>
          <t>Розеты</t>
        </is>
      </c>
      <c r="P562" s="15" t="inlineStr">
        <is>
          <t>Элементы ковки</t>
        </is>
      </c>
    </row>
    <row r="563" ht="75" customHeight="1">
      <c r="A563" s="51" t="n">
        <v>556</v>
      </c>
      <c r="B563" s="24" t="inlineStr">
        <is>
          <t>Цветок 138/3 (ковка)</t>
        </is>
      </c>
      <c r="C563" s="71" t="inlineStr">
        <is>
          <t>Квітка 138/3 (ковка)</t>
        </is>
      </c>
      <c r="D563" s="3" t="inlineStr">
        <is>
          <t>≠ 1,2 mm H.140 x L.10 mm</t>
        </is>
      </c>
      <c r="E563" s="53" t="inlineStr">
        <is>
          <t>≠ 1,2 mm H.140 x L.10 mm</t>
        </is>
      </c>
      <c r="F563" s="3" t="n"/>
      <c r="G563" s="20" t="n">
        <v>0.117</v>
      </c>
      <c r="H563" s="44" t="n">
        <v>19</v>
      </c>
      <c r="I563" s="45" t="n">
        <v>16.1</v>
      </c>
      <c r="J563" s="176" t="inlineStr">
        <is>
          <t>130543</t>
        </is>
      </c>
      <c r="K563" s="20" t="n">
        <v>140</v>
      </c>
      <c r="L563" s="20" t="n">
        <v>140</v>
      </c>
      <c r="M563" s="113" t="n">
        <v>10</v>
      </c>
      <c r="N563" s="15" t="n"/>
      <c r="O563" s="38" t="inlineStr">
        <is>
          <t>Цветы</t>
        </is>
      </c>
      <c r="P563" s="15" t="inlineStr">
        <is>
          <t>Элементы ковки</t>
        </is>
      </c>
    </row>
    <row r="564" ht="75" customHeight="1">
      <c r="A564" s="51" t="n">
        <v>557</v>
      </c>
      <c r="B564" s="25" t="inlineStr">
        <is>
          <t>Цветок 138/4 (штамповка)</t>
        </is>
      </c>
      <c r="C564" s="71" t="inlineStr">
        <is>
          <t>Квітка 138/4 (штамповка)</t>
        </is>
      </c>
      <c r="D564" s="53" t="inlineStr">
        <is>
          <t>≠ 1,2 mm H.90 x L.10 mm</t>
        </is>
      </c>
      <c r="E564" s="53" t="inlineStr">
        <is>
          <t>≠ 1,2 mm H.90 x L.10 mm</t>
        </is>
      </c>
      <c r="F564" s="3" t="n"/>
      <c r="G564" s="21" t="n">
        <v>0.065</v>
      </c>
      <c r="H564" s="44" t="n">
        <v>5.8</v>
      </c>
      <c r="I564" s="45" t="n">
        <v>5.22</v>
      </c>
      <c r="J564" s="176" t="inlineStr">
        <is>
          <t>130533</t>
        </is>
      </c>
      <c r="K564" s="20" t="n">
        <v>90</v>
      </c>
      <c r="L564" s="20" t="n">
        <v>90</v>
      </c>
      <c r="M564" s="113" t="n">
        <v>10</v>
      </c>
      <c r="N564" s="15" t="n"/>
      <c r="O564" s="38" t="inlineStr">
        <is>
          <t>Цветы</t>
        </is>
      </c>
      <c r="P564" s="15" t="inlineStr">
        <is>
          <t>Элементы ковки</t>
        </is>
      </c>
    </row>
    <row r="565" ht="75" customHeight="1">
      <c r="A565" s="51" t="n">
        <v>558</v>
      </c>
      <c r="B565" s="25" t="inlineStr">
        <is>
          <t>Розета 14.000 кв.12гл (ковка)</t>
        </is>
      </c>
      <c r="C565" s="71" t="inlineStr">
        <is>
          <t>Розета 14.000 кв.12гл (ковка)</t>
        </is>
      </c>
      <c r="D565" s="53" t="inlineStr">
        <is>
          <t>кв.12 mm H.555 x L.215 mm</t>
        </is>
      </c>
      <c r="E565" s="53" t="inlineStr">
        <is>
          <t>кв.12 mm H.555 x L.215 mm</t>
        </is>
      </c>
      <c r="F565" s="3" t="n"/>
      <c r="G565" s="21" t="n">
        <v>1.46</v>
      </c>
      <c r="H565" s="44" t="n">
        <v>126.9</v>
      </c>
      <c r="I565" s="45" t="n">
        <v>101.5</v>
      </c>
      <c r="J565" s="176" t="inlineStr">
        <is>
          <t>140534</t>
        </is>
      </c>
      <c r="K565" s="20" t="n">
        <v>555</v>
      </c>
      <c r="L565" s="20" t="n">
        <v>215</v>
      </c>
      <c r="M565" s="113" t="n"/>
      <c r="N565" s="15" t="n"/>
      <c r="O565" s="38" t="inlineStr">
        <is>
          <t>Розеты</t>
        </is>
      </c>
      <c r="P565" s="15" t="inlineStr">
        <is>
          <t>Элементы ковки</t>
        </is>
      </c>
    </row>
    <row r="566" ht="75" customHeight="1">
      <c r="A566" s="51" t="n">
        <v>559</v>
      </c>
      <c r="B566" s="25" t="inlineStr">
        <is>
          <t>Розета 14.000 кв.12вальц (ковка)</t>
        </is>
      </c>
      <c r="C566" s="71" t="inlineStr">
        <is>
          <t>Розета 14.000 кв.12вальц (ковка)</t>
        </is>
      </c>
      <c r="D566" s="53" t="inlineStr">
        <is>
          <t>кв.12 вальц mm H.555 x L.215 mm</t>
        </is>
      </c>
      <c r="E566" s="53" t="inlineStr">
        <is>
          <t>кв.12 вальц mm H.555 x L.215 mm</t>
        </is>
      </c>
      <c r="F566" s="3" t="n">
        <v>993773</v>
      </c>
      <c r="G566" s="21" t="n">
        <v>1.45</v>
      </c>
      <c r="H566" s="44" t="n">
        <v>131.2</v>
      </c>
      <c r="I566" s="45" t="n">
        <v>105</v>
      </c>
      <c r="J566" s="176" t="inlineStr">
        <is>
          <t>140535</t>
        </is>
      </c>
      <c r="K566" s="20" t="n">
        <v>555</v>
      </c>
      <c r="L566" s="20" t="n">
        <v>215</v>
      </c>
      <c r="M566" s="113" t="n"/>
      <c r="N566" s="15" t="n"/>
      <c r="O566" s="38" t="inlineStr">
        <is>
          <t>Розеты</t>
        </is>
      </c>
      <c r="P566" s="15" t="inlineStr">
        <is>
          <t>Элементы ковки</t>
        </is>
      </c>
    </row>
    <row r="567" ht="75" customHeight="1">
      <c r="A567" s="51" t="n">
        <v>560</v>
      </c>
      <c r="B567" s="25" t="inlineStr">
        <is>
          <t>Розета 14.000 12х6вальц (ковка)</t>
        </is>
      </c>
      <c r="C567" s="71" t="inlineStr">
        <is>
          <t>Розета 14.000 12х6вальц (ковка)</t>
        </is>
      </c>
      <c r="D567" s="53" t="inlineStr">
        <is>
          <t>≠ 12х6 вальц mm H.555 x L.215 mm</t>
        </is>
      </c>
      <c r="E567" s="53" t="inlineStr">
        <is>
          <t>≠ 12х6 вальц mm H.555 x L.215 mm</t>
        </is>
      </c>
      <c r="F567" s="3" t="n"/>
      <c r="G567" s="21" t="n">
        <v>0.705</v>
      </c>
      <c r="H567" s="44" t="n">
        <v>73.8</v>
      </c>
      <c r="I567" s="45" t="n">
        <v>59.1</v>
      </c>
      <c r="J567" s="176" t="inlineStr">
        <is>
          <t>140536</t>
        </is>
      </c>
      <c r="K567" s="20" t="n">
        <v>555</v>
      </c>
      <c r="L567" s="20" t="n">
        <v>215</v>
      </c>
      <c r="M567" s="113" t="n"/>
      <c r="N567" s="15" t="n"/>
      <c r="O567" s="38" t="inlineStr">
        <is>
          <t>Розеты</t>
        </is>
      </c>
      <c r="P567" s="15" t="inlineStr">
        <is>
          <t>Элементы ковки</t>
        </is>
      </c>
    </row>
    <row r="568" ht="75" customHeight="1">
      <c r="A568" s="51" t="n">
        <v>561</v>
      </c>
      <c r="B568" s="25" t="inlineStr">
        <is>
          <t>Розета 14.000 
12х6глад (ковка)</t>
        </is>
      </c>
      <c r="C568" s="71" t="inlineStr">
        <is>
          <t>Розета 14.000 
12х6глад (ковка)</t>
        </is>
      </c>
      <c r="D568" s="53" t="inlineStr">
        <is>
          <t>≠ 12х6 гладк mm H.555 x L.215 mm</t>
        </is>
      </c>
      <c r="E568" s="53" t="inlineStr">
        <is>
          <t>≠ 12х6 гладк mm H.555 x L.215 mm</t>
        </is>
      </c>
      <c r="F568" s="3" t="n"/>
      <c r="G568" s="21" t="n">
        <v>0.705</v>
      </c>
      <c r="H568" s="44" t="n">
        <v>71.8</v>
      </c>
      <c r="I568" s="45" t="n">
        <v>57.5</v>
      </c>
      <c r="J568" s="176" t="inlineStr">
        <is>
          <t>928276</t>
        </is>
      </c>
      <c r="K568" s="20" t="n">
        <v>555</v>
      </c>
      <c r="L568" s="20" t="n">
        <v>215</v>
      </c>
      <c r="M568" s="113" t="n"/>
      <c r="N568" s="15" t="n"/>
      <c r="O568" s="38" t="inlineStr">
        <is>
          <t>Розеты</t>
        </is>
      </c>
      <c r="P568" s="15" t="inlineStr">
        <is>
          <t>Элементы ковки</t>
        </is>
      </c>
    </row>
    <row r="569" ht="75" customHeight="1">
      <c r="A569" s="51" t="n">
        <v>562</v>
      </c>
      <c r="B569" s="25" t="inlineStr">
        <is>
          <t>Розета 14.002 кв.12гл (ковка)</t>
        </is>
      </c>
      <c r="C569" s="71" t="inlineStr">
        <is>
          <t>Розета 14.002 кв.12гл (ковка)</t>
        </is>
      </c>
      <c r="D569" s="53" t="inlineStr">
        <is>
          <t>кв.12 mm H.620 x L.195 mm</t>
        </is>
      </c>
      <c r="E569" s="53" t="inlineStr">
        <is>
          <t>кв.12 mm H.620 x L.195 mm</t>
        </is>
      </c>
      <c r="F569" s="3" t="n"/>
      <c r="G569" s="21" t="n">
        <v>1.66</v>
      </c>
      <c r="H569" s="44" t="n">
        <v>142.1</v>
      </c>
      <c r="I569" s="45" t="n">
        <v>113.7</v>
      </c>
      <c r="J569" s="176" t="inlineStr">
        <is>
          <t>140537</t>
        </is>
      </c>
      <c r="K569" s="20" t="n">
        <v>620</v>
      </c>
      <c r="L569" s="20" t="n">
        <v>195</v>
      </c>
      <c r="M569" s="113" t="n"/>
      <c r="N569" s="15" t="n"/>
      <c r="O569" s="38" t="inlineStr">
        <is>
          <t>Розеты</t>
        </is>
      </c>
      <c r="P569" s="15" t="inlineStr">
        <is>
          <t>Элементы ковки</t>
        </is>
      </c>
    </row>
    <row r="570" ht="75" customHeight="1">
      <c r="A570" s="51" t="n">
        <v>563</v>
      </c>
      <c r="B570" s="25" t="inlineStr">
        <is>
          <t>Розета 14.002 кв.12вальц (ковка)</t>
        </is>
      </c>
      <c r="C570" s="71" t="inlineStr">
        <is>
          <t>Розета 14.002 кв.12вальц (ковка)</t>
        </is>
      </c>
      <c r="D570" s="53" t="inlineStr">
        <is>
          <t>кв.12 вальц mm H.620 x L.195 mm</t>
        </is>
      </c>
      <c r="E570" s="53" t="inlineStr">
        <is>
          <t>кв.12 вальц mm H.620 x L.195 mm</t>
        </is>
      </c>
      <c r="F570" s="3" t="n"/>
      <c r="G570" s="21" t="n">
        <v>1.64</v>
      </c>
      <c r="H570" s="44" t="n">
        <v>146.3</v>
      </c>
      <c r="I570" s="45" t="n">
        <v>117.1</v>
      </c>
      <c r="J570" s="176" t="inlineStr">
        <is>
          <t>140538</t>
        </is>
      </c>
      <c r="K570" s="20" t="n">
        <v>620</v>
      </c>
      <c r="L570" s="20" t="n">
        <v>195</v>
      </c>
      <c r="M570" s="113" t="n"/>
      <c r="N570" s="15" t="n"/>
      <c r="O570" s="38" t="inlineStr">
        <is>
          <t>Розеты</t>
        </is>
      </c>
      <c r="P570" s="15" t="inlineStr">
        <is>
          <t>Элементы ковки</t>
        </is>
      </c>
    </row>
    <row r="571" ht="75" customHeight="1">
      <c r="A571" s="51" t="n">
        <v>564</v>
      </c>
      <c r="B571" s="25" t="inlineStr">
        <is>
          <t>Вставка 14.032/1 (ковка)</t>
        </is>
      </c>
      <c r="C571" s="71" t="inlineStr">
        <is>
          <t>Вставка 14.032/1 (ковка)</t>
        </is>
      </c>
      <c r="D571" s="53" t="inlineStr">
        <is>
          <t>H.170 x L.52 mm</t>
        </is>
      </c>
      <c r="E571" s="53" t="inlineStr">
        <is>
          <t>H.170 x L.52 mm</t>
        </is>
      </c>
      <c r="F571" s="3" t="n"/>
      <c r="G571" s="21" t="n">
        <v>0.329</v>
      </c>
      <c r="H571" s="44" t="n">
        <v>52.5</v>
      </c>
      <c r="I571" s="45" t="n">
        <v>42</v>
      </c>
      <c r="J571" s="176" t="inlineStr">
        <is>
          <t>140540</t>
        </is>
      </c>
      <c r="K571" s="20" t="n">
        <v>170</v>
      </c>
      <c r="L571" s="20" t="n">
        <v>52</v>
      </c>
      <c r="M571" s="113" t="n"/>
      <c r="N571" s="15" t="n"/>
      <c r="O571" s="38" t="inlineStr">
        <is>
          <t>Вставки</t>
        </is>
      </c>
      <c r="P571" s="15" t="inlineStr">
        <is>
          <t>Элементы ковки</t>
        </is>
      </c>
    </row>
    <row r="572" ht="75" customHeight="1">
      <c r="A572" s="51" t="n">
        <v>565</v>
      </c>
      <c r="B572" s="25" t="inlineStr">
        <is>
          <t>Вставка 14.038 (ковка)</t>
        </is>
      </c>
      <c r="C572" s="71" t="inlineStr">
        <is>
          <t>Вставка 14.038 (ковка)</t>
        </is>
      </c>
      <c r="D572" s="53" t="inlineStr">
        <is>
          <t>H.205 x L.60 mm</t>
        </is>
      </c>
      <c r="E572" s="53" t="inlineStr">
        <is>
          <t>H.205 x L.60 mm</t>
        </is>
      </c>
      <c r="F572" s="3" t="n"/>
      <c r="G572" s="21" t="n">
        <v>0.51</v>
      </c>
      <c r="H572" s="44" t="n">
        <v>72</v>
      </c>
      <c r="I572" s="45" t="n">
        <v>57.6</v>
      </c>
      <c r="J572" s="176" t="inlineStr">
        <is>
          <t>140541</t>
        </is>
      </c>
      <c r="K572" s="20" t="n">
        <v>205</v>
      </c>
      <c r="L572" s="20" t="n">
        <v>60</v>
      </c>
      <c r="M572" s="113" t="n"/>
      <c r="N572" s="15" t="n"/>
      <c r="O572" s="38" t="inlineStr">
        <is>
          <t>Вставки</t>
        </is>
      </c>
      <c r="P572" s="15" t="inlineStr">
        <is>
          <t>Элементы ковки</t>
        </is>
      </c>
    </row>
    <row r="573" ht="75" customHeight="1">
      <c r="A573" s="51" t="n">
        <v>566</v>
      </c>
      <c r="B573" s="25" t="inlineStr">
        <is>
          <t>Вставка 14.038/1 (ковка)</t>
        </is>
      </c>
      <c r="C573" s="71" t="inlineStr">
        <is>
          <t>Вставка 14.038/1 (ковка)</t>
        </is>
      </c>
      <c r="D573" s="53" t="inlineStr">
        <is>
          <t>H.165 x L.65 mm</t>
        </is>
      </c>
      <c r="E573" s="53" t="inlineStr">
        <is>
          <t>H.165 x L.65 mm</t>
        </is>
      </c>
      <c r="F573" s="3" t="n"/>
      <c r="G573" s="21" t="n">
        <v>0.382</v>
      </c>
      <c r="H573" s="44" t="n">
        <v>38</v>
      </c>
      <c r="I573" s="45" t="n">
        <v>30</v>
      </c>
      <c r="J573" s="176" t="inlineStr">
        <is>
          <t>140542</t>
        </is>
      </c>
      <c r="K573" s="20" t="n">
        <v>165</v>
      </c>
      <c r="L573" s="20" t="n">
        <v>65</v>
      </c>
      <c r="M573" s="113" t="n"/>
      <c r="N573" s="15" t="n"/>
      <c r="O573" s="38" t="inlineStr">
        <is>
          <t>Вставки</t>
        </is>
      </c>
      <c r="P573" s="15" t="inlineStr">
        <is>
          <t>Элементы ковки</t>
        </is>
      </c>
    </row>
    <row r="574" ht="75" customHeight="1">
      <c r="A574" s="51" t="n">
        <v>567</v>
      </c>
      <c r="B574" s="24" t="inlineStr">
        <is>
          <t xml:space="preserve"> 1500 Труба витая ф25х1,5 (6рол.) L3000mm (ковка)</t>
        </is>
      </c>
      <c r="C574" s="71" t="inlineStr">
        <is>
          <t xml:space="preserve"> 1500 Труба кручена ф25х1,5 (6рол.) L3000mm (ковка)</t>
        </is>
      </c>
      <c r="D574" s="53" t="inlineStr">
        <is>
          <t>3000ø 24</t>
        </is>
      </c>
      <c r="E574" s="53" t="inlineStr">
        <is>
          <t>3000ø 25</t>
        </is>
      </c>
      <c r="F574" s="3" t="n"/>
      <c r="G574" s="21" t="n">
        <v>2.7</v>
      </c>
      <c r="H574" s="44" t="n">
        <v>231.3</v>
      </c>
      <c r="I574" s="45" t="n">
        <v>185</v>
      </c>
      <c r="J574" s="176" t="inlineStr">
        <is>
          <t>150543</t>
        </is>
      </c>
      <c r="K574" s="20" t="n">
        <v>25</v>
      </c>
      <c r="L574" s="20" t="n">
        <v>25</v>
      </c>
      <c r="M574" s="113" t="n">
        <v>300</v>
      </c>
      <c r="N574" s="15" t="n"/>
      <c r="O574" s="37" t="inlineStr">
        <is>
          <t>Декоративные трубы</t>
        </is>
      </c>
      <c r="P574" s="15" t="inlineStr">
        <is>
          <t>Элементы ковки</t>
        </is>
      </c>
    </row>
    <row r="575" ht="75" customHeight="1">
      <c r="A575" s="51" t="n">
        <v>568</v>
      </c>
      <c r="B575" s="24" t="inlineStr">
        <is>
          <t xml:space="preserve"> 1501 Труба витая ф38х1,5 (6рол.) L3000mm  (ковка)</t>
        </is>
      </c>
      <c r="C575" s="71" t="inlineStr">
        <is>
          <t xml:space="preserve"> 1501 Труба кручена ф38х1,5 (6рол.) L3000mm (ковка)</t>
        </is>
      </c>
      <c r="D575" s="53" t="inlineStr">
        <is>
          <t>2999 ø 38</t>
        </is>
      </c>
      <c r="E575" s="53" t="inlineStr">
        <is>
          <t>3000 ø 38</t>
        </is>
      </c>
      <c r="F575" s="3" t="n"/>
      <c r="G575" s="21" t="n">
        <v>4.2</v>
      </c>
      <c r="H575" s="44" t="n">
        <v>351.3</v>
      </c>
      <c r="I575" s="45" t="n">
        <v>281</v>
      </c>
      <c r="J575" s="176" t="inlineStr">
        <is>
          <t>150544</t>
        </is>
      </c>
      <c r="K575" s="20" t="n">
        <v>38</v>
      </c>
      <c r="L575" s="20" t="n">
        <v>38</v>
      </c>
      <c r="M575" s="113" t="n">
        <v>3000</v>
      </c>
      <c r="N575" s="15" t="n"/>
      <c r="O575" s="37" t="inlineStr">
        <is>
          <t>Декоративные трубы</t>
        </is>
      </c>
      <c r="P575" s="15" t="inlineStr">
        <is>
          <t>Элементы ковки</t>
        </is>
      </c>
    </row>
    <row r="576" ht="75" customHeight="1">
      <c r="A576" s="51" t="n">
        <v>569</v>
      </c>
      <c r="B576" s="24" t="inlineStr">
        <is>
          <t xml:space="preserve"> 1502 Труба витая ф51х1,5 (6рол) L3000mm (ковка)</t>
        </is>
      </c>
      <c r="C576" s="71" t="inlineStr">
        <is>
          <t xml:space="preserve"> 1502 Труба кручена ф51х1,5 (6рол) L3000mm (ковка)</t>
        </is>
      </c>
      <c r="D576" s="53" t="inlineStr">
        <is>
          <t>2999 ø 51</t>
        </is>
      </c>
      <c r="E576" s="53" t="inlineStr">
        <is>
          <t>3000 ø 51</t>
        </is>
      </c>
      <c r="F576" s="3" t="n"/>
      <c r="G576" s="21" t="n">
        <v>5.4</v>
      </c>
      <c r="H576" s="44" t="n">
        <v>447.5</v>
      </c>
      <c r="I576" s="45" t="n">
        <v>358</v>
      </c>
      <c r="J576" s="176" t="inlineStr">
        <is>
          <t>150545</t>
        </is>
      </c>
      <c r="K576" s="20" t="n">
        <v>51</v>
      </c>
      <c r="L576" s="20" t="n">
        <v>51</v>
      </c>
      <c r="M576" s="113" t="n">
        <v>3000</v>
      </c>
      <c r="N576" s="15" t="n"/>
      <c r="O576" s="37" t="inlineStr">
        <is>
          <t>Декоративные трубы</t>
        </is>
      </c>
      <c r="P576" s="15" t="inlineStr">
        <is>
          <t>Элементы ковки</t>
        </is>
      </c>
    </row>
    <row r="577" ht="75" customHeight="1">
      <c r="A577" s="51" t="n">
        <v>570</v>
      </c>
      <c r="B577" s="24" t="inlineStr">
        <is>
          <t>Розета 15.001 (ковка)</t>
        </is>
      </c>
      <c r="C577" s="71" t="inlineStr">
        <is>
          <t>Розета 15.001 (ковка)</t>
        </is>
      </c>
      <c r="D577" s="53" t="inlineStr">
        <is>
          <t>≠ 12х12 + 12х6 вальц. H.170 x L.1310 mm</t>
        </is>
      </c>
      <c r="E577" s="53" t="inlineStr">
        <is>
          <t>≠ 12х12 + 12х6 вальц. H.170 x L.1310 mm</t>
        </is>
      </c>
      <c r="F577" s="3" t="n"/>
      <c r="G577" s="21" t="n">
        <v>2.9</v>
      </c>
      <c r="H577" s="44" t="n">
        <v>387.1</v>
      </c>
      <c r="I577" s="45" t="n">
        <v>322.6</v>
      </c>
      <c r="J577" s="176" t="inlineStr">
        <is>
          <t>150546</t>
        </is>
      </c>
      <c r="K577" s="20" t="n">
        <v>170</v>
      </c>
      <c r="L577" s="20" t="n">
        <v>1310</v>
      </c>
      <c r="M577" s="113" t="n"/>
      <c r="N577" s="15" t="n"/>
      <c r="O577" s="20" t="inlineStr">
        <is>
          <t>Розеты</t>
        </is>
      </c>
      <c r="P577" s="15" t="inlineStr">
        <is>
          <t>Элементы ковки</t>
        </is>
      </c>
    </row>
    <row r="578" ht="75" customHeight="1">
      <c r="A578" s="51" t="n">
        <v>571</v>
      </c>
      <c r="B578" s="25" t="inlineStr">
        <is>
          <t>Элемент 15.302 (ковка)</t>
        </is>
      </c>
      <c r="C578" s="71" t="inlineStr">
        <is>
          <t>Елемент 15.302 (ковка)</t>
        </is>
      </c>
      <c r="D578" s="53" t="inlineStr">
        <is>
          <t>≠ 6H.250 x L.40 mm</t>
        </is>
      </c>
      <c r="E578" s="53" t="inlineStr">
        <is>
          <t>≠ 6H.250 x L.40 mm</t>
        </is>
      </c>
      <c r="F578" s="20" t="n"/>
      <c r="G578" s="21" t="n">
        <v>0.08699999999999999</v>
      </c>
      <c r="H578" s="44" t="n">
        <v>11.2</v>
      </c>
      <c r="I578" s="45" t="n">
        <v>8.4</v>
      </c>
      <c r="J578" s="176" t="inlineStr">
        <is>
          <t>150547</t>
        </is>
      </c>
      <c r="K578" s="20" t="n">
        <v>250</v>
      </c>
      <c r="L578" s="20" t="n">
        <v>40</v>
      </c>
      <c r="M578" s="113" t="n"/>
      <c r="N578" s="37" t="inlineStr">
        <is>
          <t>Разное</t>
        </is>
      </c>
      <c r="O578" s="15" t="inlineStr">
        <is>
          <t>Спиральные элементы</t>
        </is>
      </c>
      <c r="P578" s="15" t="inlineStr">
        <is>
          <t>Элементы ковки</t>
        </is>
      </c>
    </row>
    <row r="579" ht="75" customHeight="1">
      <c r="A579" s="51" t="n">
        <v>572</v>
      </c>
      <c r="B579" s="25" t="inlineStr">
        <is>
          <t>Элемент 15.303 (ковка)</t>
        </is>
      </c>
      <c r="C579" s="71" t="inlineStr">
        <is>
          <t>Елемент 15.303 (ковка)</t>
        </is>
      </c>
      <c r="D579" s="53" t="inlineStr">
        <is>
          <t>≠ 6 H.225 x L.50 mm</t>
        </is>
      </c>
      <c r="E579" s="53" t="inlineStr">
        <is>
          <t>≠ 6 H.225 x L.50 mm</t>
        </is>
      </c>
      <c r="F579" s="20" t="n"/>
      <c r="G579" s="21" t="n">
        <v>0.092</v>
      </c>
      <c r="H579" s="44" t="n">
        <v>17.9</v>
      </c>
      <c r="I579" s="45" t="n">
        <v>13.6</v>
      </c>
      <c r="J579" s="176" t="inlineStr">
        <is>
          <t>150548</t>
        </is>
      </c>
      <c r="K579" s="20" t="n">
        <v>225</v>
      </c>
      <c r="L579" s="20" t="n">
        <v>50</v>
      </c>
      <c r="M579" s="113" t="n"/>
      <c r="N579" s="37" t="inlineStr">
        <is>
          <t>Разное</t>
        </is>
      </c>
      <c r="O579" s="15" t="inlineStr">
        <is>
          <t>Спиральные элементы</t>
        </is>
      </c>
      <c r="P579" s="15" t="inlineStr">
        <is>
          <t>Элементы ковки</t>
        </is>
      </c>
    </row>
    <row r="580" ht="75" customHeight="1">
      <c r="A580" s="51" t="n">
        <v>573</v>
      </c>
      <c r="B580" s="24" t="inlineStr">
        <is>
          <t>Розета 15.505 (ковка)</t>
        </is>
      </c>
      <c r="C580" s="71" t="inlineStr">
        <is>
          <t>Розета 15.505 (ковка)</t>
        </is>
      </c>
      <c r="D580" s="53" t="inlineStr">
        <is>
          <t>≠ круг 12H.550 x L.460 mm</t>
        </is>
      </c>
      <c r="E580" s="53" t="inlineStr">
        <is>
          <t>≠ круг 12H.550 x L.460 mm</t>
        </is>
      </c>
      <c r="F580" s="3" t="n"/>
      <c r="G580" s="21" t="n">
        <v>4.755</v>
      </c>
      <c r="H580" s="44" t="n">
        <v>1060</v>
      </c>
      <c r="I580" s="45" t="n">
        <v>923</v>
      </c>
      <c r="J580" s="176" t="inlineStr">
        <is>
          <t>150549</t>
        </is>
      </c>
      <c r="K580" s="20" t="n">
        <v>550</v>
      </c>
      <c r="L580" s="20" t="n">
        <v>460</v>
      </c>
      <c r="M580" s="113" t="n"/>
      <c r="N580" s="15" t="n"/>
      <c r="O580" s="20" t="inlineStr">
        <is>
          <t>Розеты</t>
        </is>
      </c>
      <c r="P580" s="15" t="inlineStr">
        <is>
          <t>Элементы ковки</t>
        </is>
      </c>
    </row>
    <row r="581" ht="75" customHeight="1">
      <c r="A581" s="51" t="n">
        <v>574</v>
      </c>
      <c r="B581" s="25" t="inlineStr">
        <is>
          <t>Розета 15.506 (ковка)</t>
        </is>
      </c>
      <c r="C581" s="71" t="inlineStr">
        <is>
          <t>Розета 15.506 (ковка)</t>
        </is>
      </c>
      <c r="D581" s="53" t="inlineStr">
        <is>
          <t>≠ круг 12H.500 x L.460 mm</t>
        </is>
      </c>
      <c r="E581" s="53" t="inlineStr">
        <is>
          <t>≠ круг 12H.500 x L.460 mm</t>
        </is>
      </c>
      <c r="F581" s="3" t="n"/>
      <c r="G581" s="21" t="n">
        <v>4.4</v>
      </c>
      <c r="H581" s="44" t="n">
        <v>767</v>
      </c>
      <c r="I581" s="45" t="n">
        <v>558.4</v>
      </c>
      <c r="J581" s="176" t="inlineStr">
        <is>
          <t>150550</t>
        </is>
      </c>
      <c r="K581" s="20" t="n">
        <v>500</v>
      </c>
      <c r="L581" s="20" t="n">
        <v>460</v>
      </c>
      <c r="M581" s="113" t="n"/>
      <c r="N581" s="15" t="n"/>
      <c r="O581" s="20" t="inlineStr">
        <is>
          <t>Розеты</t>
        </is>
      </c>
      <c r="P581" s="15" t="inlineStr">
        <is>
          <t>Элементы ковки</t>
        </is>
      </c>
    </row>
    <row r="582" ht="75" customHeight="1">
      <c r="A582" s="51" t="n">
        <v>575</v>
      </c>
      <c r="B582" s="24" t="inlineStr">
        <is>
          <t>Розета 15.507 (ковка)</t>
        </is>
      </c>
      <c r="C582" s="71" t="inlineStr">
        <is>
          <t>Розета 15.507 (ковка)</t>
        </is>
      </c>
      <c r="D582" s="53" t="inlineStr">
        <is>
          <t>≠ 12 mm H.750 x L.730 mm</t>
        </is>
      </c>
      <c r="E582" s="53" t="inlineStr">
        <is>
          <t>≠ 12 mm H.750 x L.730 mm</t>
        </is>
      </c>
      <c r="F582" s="3" t="n"/>
      <c r="G582" s="20" t="n">
        <v>5.34</v>
      </c>
      <c r="H582" s="44" t="n">
        <v>660.5</v>
      </c>
      <c r="I582" s="45" t="n">
        <v>550.4</v>
      </c>
      <c r="J582" s="176" t="inlineStr">
        <is>
          <t>150551</t>
        </is>
      </c>
      <c r="K582" s="20" t="n">
        <v>750</v>
      </c>
      <c r="L582" s="20" t="n">
        <v>730</v>
      </c>
      <c r="M582" s="113" t="n"/>
      <c r="N582" s="15" t="n"/>
      <c r="O582" s="20" t="inlineStr">
        <is>
          <t>Розеты</t>
        </is>
      </c>
      <c r="P582" s="15" t="inlineStr">
        <is>
          <t>Элементы ковки</t>
        </is>
      </c>
    </row>
    <row r="583" ht="75" customHeight="1">
      <c r="A583" s="51" t="n">
        <v>576</v>
      </c>
      <c r="B583" s="24" t="inlineStr">
        <is>
          <t>Розета 15.508 (ковка)</t>
        </is>
      </c>
      <c r="C583" s="71" t="inlineStr">
        <is>
          <t>Розета 15.508 (ковка)</t>
        </is>
      </c>
      <c r="D583" s="53" t="inlineStr">
        <is>
          <t>≠ 12 mm H.900 x L.1200 mm</t>
        </is>
      </c>
      <c r="E583" s="53" t="inlineStr">
        <is>
          <t>≠ 12 mm H.900 x L.1200 mm</t>
        </is>
      </c>
      <c r="F583" s="3" t="n"/>
      <c r="G583" s="20" t="n">
        <v>7.15</v>
      </c>
      <c r="H583" s="44" t="n">
        <v>1103.8</v>
      </c>
      <c r="I583" s="45" t="n">
        <v>919.8</v>
      </c>
      <c r="J583" s="176" t="inlineStr">
        <is>
          <t>150552</t>
        </is>
      </c>
      <c r="K583" s="20" t="n">
        <v>900</v>
      </c>
      <c r="L583" s="20" t="n">
        <v>1200</v>
      </c>
      <c r="M583" s="113" t="n"/>
      <c r="N583" s="15" t="n"/>
      <c r="O583" s="20" t="inlineStr">
        <is>
          <t>Розеты</t>
        </is>
      </c>
      <c r="P583" s="15" t="inlineStr">
        <is>
          <t>Элементы ковки</t>
        </is>
      </c>
    </row>
    <row r="584" ht="75" customHeight="1">
      <c r="A584" s="51" t="n">
        <v>577</v>
      </c>
      <c r="B584" s="24" t="inlineStr">
        <is>
          <t>Розета 15.509 (ковка)</t>
        </is>
      </c>
      <c r="C584" s="71" t="inlineStr">
        <is>
          <t>Розета 15.509 (ковка)</t>
        </is>
      </c>
      <c r="D584" s="53" t="inlineStr">
        <is>
          <t>≠ 12 mm H.1000 x L.1500 mm</t>
        </is>
      </c>
      <c r="E584" s="53" t="inlineStr">
        <is>
          <t>≠ 12 mm H.1000 x L.1500 mm</t>
        </is>
      </c>
      <c r="F584" s="3" t="n"/>
      <c r="G584" s="20" t="n">
        <v>8.65</v>
      </c>
      <c r="H584" s="44" t="n">
        <v>1309.6</v>
      </c>
      <c r="I584" s="45" t="n">
        <v>1091.3</v>
      </c>
      <c r="J584" s="176" t="inlineStr">
        <is>
          <t>150553</t>
        </is>
      </c>
      <c r="K584" s="20" t="n">
        <v>1000</v>
      </c>
      <c r="L584" s="20" t="n">
        <v>1500</v>
      </c>
      <c r="M584" s="113" t="n"/>
      <c r="N584" s="15" t="n"/>
      <c r="O584" s="20" t="inlineStr">
        <is>
          <t>Розеты</t>
        </is>
      </c>
      <c r="P584" s="15" t="inlineStr">
        <is>
          <t>Элементы ковки</t>
        </is>
      </c>
    </row>
    <row r="585" ht="75" customHeight="1">
      <c r="A585" s="51" t="n">
        <v>578</v>
      </c>
      <c r="B585" s="64" t="inlineStr">
        <is>
          <t>Хомут 158/1 (ковка)</t>
        </is>
      </c>
      <c r="C585" s="71" t="inlineStr">
        <is>
          <t>Хомут 158/1 (ковка)</t>
        </is>
      </c>
      <c r="D585" s="53" t="inlineStr">
        <is>
          <t>≠ 14x4 mm x L.3000 mm</t>
        </is>
      </c>
      <c r="E585" s="53" t="inlineStr">
        <is>
          <t>≠ 14x4 mm x L.3000 mm</t>
        </is>
      </c>
      <c r="F585" s="3" t="n"/>
      <c r="G585" s="21" t="n">
        <v>1</v>
      </c>
      <c r="H585" s="44" t="n">
        <v>70</v>
      </c>
      <c r="I585" s="45" t="n">
        <v>59.5</v>
      </c>
      <c r="J585" s="176" t="inlineStr">
        <is>
          <t>150555</t>
        </is>
      </c>
      <c r="K585" s="20" t="n">
        <v>14</v>
      </c>
      <c r="L585" s="20" t="n">
        <v>4</v>
      </c>
      <c r="M585" s="113" t="n">
        <v>3000</v>
      </c>
      <c r="N585" s="15" t="n"/>
      <c r="O585" s="15" t="inlineStr">
        <is>
          <t>Профили для хомутов</t>
        </is>
      </c>
      <c r="P585" s="15" t="inlineStr">
        <is>
          <t>Элементы ковки</t>
        </is>
      </c>
    </row>
    <row r="586" ht="75" customHeight="1">
      <c r="A586" s="51" t="n">
        <v>579</v>
      </c>
      <c r="B586" s="64" t="inlineStr">
        <is>
          <t>Хомут 158/3 (ковка)</t>
        </is>
      </c>
      <c r="C586" s="71" t="inlineStr">
        <is>
          <t>Хомут 158/3 (ковка)</t>
        </is>
      </c>
      <c r="D586" s="53" t="inlineStr">
        <is>
          <t>≠ 14x4 mm x L.3000 mm</t>
        </is>
      </c>
      <c r="E586" s="53" t="inlineStr">
        <is>
          <t>≠ 14x4 mm x L.3000 mm</t>
        </is>
      </c>
      <c r="F586" s="3" t="n"/>
      <c r="G586" s="21" t="n">
        <v>0.98</v>
      </c>
      <c r="H586" s="44" t="n">
        <v>68.59999999999999</v>
      </c>
      <c r="I586" s="45" t="n">
        <v>58.3</v>
      </c>
      <c r="J586" s="176" t="inlineStr">
        <is>
          <t>150556</t>
        </is>
      </c>
      <c r="K586" s="20" t="n">
        <v>14</v>
      </c>
      <c r="L586" s="20" t="n">
        <v>4</v>
      </c>
      <c r="M586" s="113" t="n">
        <v>3000</v>
      </c>
      <c r="N586" s="15" t="n"/>
      <c r="O586" s="15" t="inlineStr">
        <is>
          <t>Профили для хомутов</t>
        </is>
      </c>
      <c r="P586" s="15" t="inlineStr">
        <is>
          <t>Элементы ковки</t>
        </is>
      </c>
    </row>
    <row r="587" ht="75" customHeight="1">
      <c r="A587" s="51" t="n">
        <v>580</v>
      </c>
      <c r="B587" s="64" t="inlineStr">
        <is>
          <t>Хомут 158/6 (ковка)</t>
        </is>
      </c>
      <c r="C587" s="71" t="inlineStr">
        <is>
          <t>Хомут 158/6 (ковка)</t>
        </is>
      </c>
      <c r="D587" s="53" t="inlineStr">
        <is>
          <t>≠ 14x4 mm x L.3000 mm</t>
        </is>
      </c>
      <c r="E587" s="53" t="inlineStr">
        <is>
          <t>≠ 14x4 mm x L.3000 mm</t>
        </is>
      </c>
      <c r="F587" s="3" t="n"/>
      <c r="G587" s="21" t="n">
        <v>1.17</v>
      </c>
      <c r="H587" s="44" t="n">
        <v>81.90000000000001</v>
      </c>
      <c r="I587" s="45" t="n">
        <v>69.59999999999999</v>
      </c>
      <c r="J587" s="176" t="inlineStr">
        <is>
          <t>150557</t>
        </is>
      </c>
      <c r="K587" s="20" t="n">
        <v>14</v>
      </c>
      <c r="L587" s="20" t="n">
        <v>4</v>
      </c>
      <c r="M587" s="113" t="n">
        <v>3000</v>
      </c>
      <c r="N587" s="15" t="n"/>
      <c r="O587" s="15" t="inlineStr">
        <is>
          <t>Профили для хомутов</t>
        </is>
      </c>
      <c r="P587" s="15" t="inlineStr">
        <is>
          <t>Элементы ковки</t>
        </is>
      </c>
    </row>
    <row r="588" ht="75" customHeight="1">
      <c r="A588" s="51" t="n">
        <v>581</v>
      </c>
      <c r="B588" s="25" t="inlineStr">
        <is>
          <t>Ручка 16.010 (ковка)</t>
        </is>
      </c>
      <c r="C588" s="71" t="inlineStr">
        <is>
          <t>Ручка 16.010 (ковка)</t>
        </is>
      </c>
      <c r="D588" s="53" t="inlineStr">
        <is>
          <t>H.75 x L.145 mm</t>
        </is>
      </c>
      <c r="E588" s="53" t="inlineStr">
        <is>
          <t>H.75 x L.145 mm</t>
        </is>
      </c>
      <c r="F588" s="3" t="n"/>
      <c r="G588" s="21" t="n">
        <v>0.58</v>
      </c>
      <c r="H588" s="44" t="n">
        <v>230</v>
      </c>
      <c r="I588" s="45" t="n">
        <v>207</v>
      </c>
      <c r="J588" s="176" t="inlineStr">
        <is>
          <t>160558</t>
        </is>
      </c>
      <c r="K588" s="20" t="n">
        <v>75</v>
      </c>
      <c r="L588" s="20" t="n">
        <v>145</v>
      </c>
      <c r="M588" s="113" t="n"/>
      <c r="N588" s="15" t="n"/>
      <c r="O588" s="20" t="inlineStr">
        <is>
          <t>Кованые ручки</t>
        </is>
      </c>
      <c r="P588" s="15" t="inlineStr">
        <is>
          <t>Элементы ковки</t>
        </is>
      </c>
    </row>
    <row r="589" ht="75" customHeight="1">
      <c r="A589" s="51" t="n">
        <v>582</v>
      </c>
      <c r="B589" s="25" t="inlineStr">
        <is>
          <t>Ручка 16.010.01 (ковка)</t>
        </is>
      </c>
      <c r="C589" s="71" t="inlineStr">
        <is>
          <t>Ручка 16.010.01 (ковка)</t>
        </is>
      </c>
      <c r="D589" s="53" t="inlineStr">
        <is>
          <t>H.75 x L.150 mm</t>
        </is>
      </c>
      <c r="E589" s="53" t="inlineStr">
        <is>
          <t>H.75 x L.150 mm</t>
        </is>
      </c>
      <c r="F589" s="3" t="n"/>
      <c r="G589" s="21" t="n">
        <v>0.59</v>
      </c>
      <c r="H589" s="44" t="n">
        <v>230</v>
      </c>
      <c r="I589" s="45" t="n">
        <v>207</v>
      </c>
      <c r="J589" s="176" t="inlineStr">
        <is>
          <t>160559</t>
        </is>
      </c>
      <c r="K589" s="20" t="n">
        <v>75</v>
      </c>
      <c r="L589" s="20" t="n">
        <v>150</v>
      </c>
      <c r="M589" s="113" t="n"/>
      <c r="N589" s="15" t="n"/>
      <c r="O589" s="20" t="inlineStr">
        <is>
          <t>Кованые ручки</t>
        </is>
      </c>
      <c r="P589" s="15" t="inlineStr">
        <is>
          <t>Элементы ковки</t>
        </is>
      </c>
    </row>
    <row r="590" ht="75" customHeight="1">
      <c r="A590" s="51" t="n">
        <v>583</v>
      </c>
      <c r="B590" s="24" t="inlineStr">
        <is>
          <t>Балясина 16.411 (ковка)</t>
        </is>
      </c>
      <c r="C590" s="71" t="inlineStr">
        <is>
          <t>Балясина 16.411 (ковка)</t>
        </is>
      </c>
      <c r="D590" s="53" t="inlineStr">
        <is>
          <t>≠12 mm H.1000 x L.150 mm</t>
        </is>
      </c>
      <c r="E590" s="53" t="inlineStr">
        <is>
          <t>≠12 mm H.1000 x L.150 mm</t>
        </is>
      </c>
      <c r="F590" s="3" t="n"/>
      <c r="G590" s="21" t="n">
        <v>1.9</v>
      </c>
      <c r="H590" s="44" t="n">
        <v>211.3</v>
      </c>
      <c r="I590" s="45" t="n">
        <v>211.3</v>
      </c>
      <c r="J590" s="176" t="inlineStr">
        <is>
          <t>160560</t>
        </is>
      </c>
      <c r="K590" s="20" t="n">
        <v>1000</v>
      </c>
      <c r="L590" s="20" t="n">
        <v>150</v>
      </c>
      <c r="M590" s="113" t="n"/>
      <c r="N590" s="15" t="n"/>
      <c r="O590" s="15" t="inlineStr">
        <is>
          <t>Балясины и стойки</t>
        </is>
      </c>
      <c r="P590" s="15" t="inlineStr">
        <is>
          <t>Элементы ковки</t>
        </is>
      </c>
    </row>
    <row r="591" ht="75" customHeight="1">
      <c r="A591" s="51" t="n">
        <v>584</v>
      </c>
      <c r="B591" s="24" t="inlineStr">
        <is>
          <t>Хомут 16.501 (ковка)</t>
        </is>
      </c>
      <c r="C591" s="71" t="inlineStr">
        <is>
          <t>Хомут 16.501 (ковка)</t>
        </is>
      </c>
      <c r="D591" s="53" t="inlineStr">
        <is>
          <t>≠ 16x2 mm x L.1300 mm</t>
        </is>
      </c>
      <c r="E591" s="53" t="inlineStr">
        <is>
          <t>≠ 16x2 mm x L.1300 mm</t>
        </is>
      </c>
      <c r="F591" s="3" t="n"/>
      <c r="G591" s="21" t="n">
        <v>0.3</v>
      </c>
      <c r="H591" s="44" t="n">
        <v>28.9</v>
      </c>
      <c r="I591" s="45" t="n">
        <v>23.1</v>
      </c>
      <c r="J591" s="176" t="inlineStr">
        <is>
          <t>160561</t>
        </is>
      </c>
      <c r="K591" s="20" t="n">
        <v>16</v>
      </c>
      <c r="L591" s="20" t="n">
        <v>2</v>
      </c>
      <c r="M591" s="113" t="n">
        <v>1300</v>
      </c>
      <c r="N591" s="15" t="n"/>
      <c r="O591" s="15" t="inlineStr">
        <is>
          <t>Профили для хомутов</t>
        </is>
      </c>
      <c r="P591" s="15" t="inlineStr">
        <is>
          <t>Элементы ковки</t>
        </is>
      </c>
    </row>
    <row r="592" ht="75" customHeight="1">
      <c r="A592" s="51" t="n">
        <v>585</v>
      </c>
      <c r="B592" s="25" t="inlineStr">
        <is>
          <t>Лист 17.003 L (2113L) (штамповка)</t>
        </is>
      </c>
      <c r="C592" s="71" t="inlineStr">
        <is>
          <t>Листок 17.003 L (2113L) (штамповка)</t>
        </is>
      </c>
      <c r="D592" s="53" t="inlineStr">
        <is>
          <t>≠ 2 mm H.65 x L.70 mm</t>
        </is>
      </c>
      <c r="E592" s="53" t="inlineStr">
        <is>
          <t>≠ 2 mm H.65 x L.70 mm</t>
        </is>
      </c>
      <c r="F592" s="3" t="n"/>
      <c r="G592" s="21" t="n">
        <v>0.041</v>
      </c>
      <c r="H592" s="44" t="n">
        <v>3.7</v>
      </c>
      <c r="I592" s="45" t="n">
        <v>3.2</v>
      </c>
      <c r="J592" s="176" t="inlineStr">
        <is>
          <t>170562</t>
        </is>
      </c>
      <c r="K592" s="20" t="n">
        <v>65</v>
      </c>
      <c r="L592" s="20" t="n">
        <v>70</v>
      </c>
      <c r="M592" s="113" t="n"/>
      <c r="N592" s="15" t="n"/>
      <c r="O592" s="15" t="inlineStr">
        <is>
          <t>Штамповка</t>
        </is>
      </c>
      <c r="P592" s="15" t="inlineStr">
        <is>
          <t>Элементы ковки</t>
        </is>
      </c>
    </row>
    <row r="593" ht="75" customHeight="1">
      <c r="A593" s="51" t="n">
        <v>586</v>
      </c>
      <c r="B593" s="25" t="inlineStr">
        <is>
          <t>Лист 17.003 R (2113R) (штамповка)</t>
        </is>
      </c>
      <c r="C593" s="71" t="inlineStr">
        <is>
          <t>Листок 17.003 R (2113R) (штамповка)</t>
        </is>
      </c>
      <c r="D593" s="53" t="inlineStr">
        <is>
          <t>≠ 2 mm H.65 x L.70 mm</t>
        </is>
      </c>
      <c r="E593" s="53" t="inlineStr">
        <is>
          <t>≠ 2 mm H.65 x L.70 mm</t>
        </is>
      </c>
      <c r="F593" s="3" t="n"/>
      <c r="G593" s="21" t="n">
        <v>0.041</v>
      </c>
      <c r="H593" s="44" t="n">
        <v>3.7</v>
      </c>
      <c r="I593" s="45" t="n">
        <v>3.2</v>
      </c>
      <c r="J593" s="176" t="inlineStr">
        <is>
          <t>170563</t>
        </is>
      </c>
      <c r="K593" s="20" t="n">
        <v>65</v>
      </c>
      <c r="L593" s="20" t="n">
        <v>70</v>
      </c>
      <c r="M593" s="113" t="n"/>
      <c r="N593" s="15" t="n"/>
      <c r="O593" s="15" t="inlineStr">
        <is>
          <t>Штамповка</t>
        </is>
      </c>
      <c r="P593" s="15" t="inlineStr">
        <is>
          <t>Элементы ковки</t>
        </is>
      </c>
    </row>
    <row r="594" ht="75" customHeight="1">
      <c r="A594" s="51" t="n">
        <v>587</v>
      </c>
      <c r="B594" s="25" t="inlineStr">
        <is>
          <t>Лист 17.005 L (110x40) (штамповка)</t>
        </is>
      </c>
      <c r="C594" s="71" t="inlineStr">
        <is>
          <t>Листок 17.005 L (110x40) (штамповка)</t>
        </is>
      </c>
      <c r="D594" s="53" t="inlineStr">
        <is>
          <t>≠ 2 mm H.110 x L.40 mm</t>
        </is>
      </c>
      <c r="E594" s="53" t="inlineStr">
        <is>
          <t>≠ 2 mm H.110 x L.40 mm</t>
        </is>
      </c>
      <c r="F594" s="3" t="n"/>
      <c r="G594" s="21" t="n">
        <v>0.044</v>
      </c>
      <c r="H594" s="44" t="n">
        <v>4.4</v>
      </c>
      <c r="I594" s="45" t="n">
        <v>3.8</v>
      </c>
      <c r="J594" s="176" t="inlineStr">
        <is>
          <t>170564</t>
        </is>
      </c>
      <c r="K594" s="20" t="n">
        <v>110</v>
      </c>
      <c r="L594" s="20" t="n">
        <v>40</v>
      </c>
      <c r="M594" s="113" t="n"/>
      <c r="N594" s="15" t="n"/>
      <c r="O594" s="15" t="inlineStr">
        <is>
          <t>Штамповка</t>
        </is>
      </c>
      <c r="P594" s="15" t="inlineStr">
        <is>
          <t>Элементы ковки</t>
        </is>
      </c>
    </row>
    <row r="595" ht="75" customHeight="1">
      <c r="A595" s="51" t="n">
        <v>588</v>
      </c>
      <c r="B595" s="25" t="inlineStr">
        <is>
          <t>Лист 17.005 L (90x30) (штамповка)</t>
        </is>
      </c>
      <c r="C595" s="71" t="inlineStr">
        <is>
          <t>Листок 17.005 L (90x30) (штамповка)</t>
        </is>
      </c>
      <c r="D595" s="53" t="inlineStr">
        <is>
          <t>≠ 2 mm H.90 x L.30 mm</t>
        </is>
      </c>
      <c r="E595" s="53" t="inlineStr">
        <is>
          <t>≠ 2 mm H.90 x L.30 mm</t>
        </is>
      </c>
      <c r="F595" s="3" t="n"/>
      <c r="G595" s="21" t="n">
        <v>0.025</v>
      </c>
      <c r="H595" s="44" t="n">
        <v>2.7</v>
      </c>
      <c r="I595" s="45" t="n">
        <v>2.3</v>
      </c>
      <c r="J595" s="176" t="inlineStr">
        <is>
          <t>170565</t>
        </is>
      </c>
      <c r="K595" s="20" t="n">
        <v>90</v>
      </c>
      <c r="L595" s="20" t="n">
        <v>30</v>
      </c>
      <c r="M595" s="113" t="n"/>
      <c r="N595" s="15" t="n"/>
      <c r="O595" s="15" t="inlineStr">
        <is>
          <t>Штамповка</t>
        </is>
      </c>
      <c r="P595" s="15" t="inlineStr">
        <is>
          <t>Элементы ковки</t>
        </is>
      </c>
    </row>
    <row r="596" ht="75" customHeight="1">
      <c r="A596" s="51" t="n">
        <v>589</v>
      </c>
      <c r="B596" s="25" t="inlineStr">
        <is>
          <t>Лист 17.005 R (110x40) (штамповка)</t>
        </is>
      </c>
      <c r="C596" s="71" t="inlineStr">
        <is>
          <t>Листок 17.005 R (110x40) (штамповка)</t>
        </is>
      </c>
      <c r="D596" s="53" t="inlineStr">
        <is>
          <t>≠ 2 mm H.110 x L.40 mm</t>
        </is>
      </c>
      <c r="E596" s="53" t="inlineStr">
        <is>
          <t>≠ 2 mm H.110 x L.40 mm</t>
        </is>
      </c>
      <c r="F596" s="3" t="n"/>
      <c r="G596" s="21" t="n">
        <v>0.044</v>
      </c>
      <c r="H596" s="44" t="n">
        <v>4.4</v>
      </c>
      <c r="I596" s="45" t="n">
        <v>3.8</v>
      </c>
      <c r="J596" s="176" t="inlineStr">
        <is>
          <t>170566</t>
        </is>
      </c>
      <c r="K596" s="20" t="n">
        <v>110</v>
      </c>
      <c r="L596" s="20" t="n">
        <v>40</v>
      </c>
      <c r="M596" s="113" t="n"/>
      <c r="N596" s="15" t="n"/>
      <c r="O596" s="15" t="inlineStr">
        <is>
          <t>Штамповка</t>
        </is>
      </c>
      <c r="P596" s="15" t="inlineStr">
        <is>
          <t>Элементы ковки</t>
        </is>
      </c>
    </row>
    <row r="597" ht="75" customHeight="1">
      <c r="A597" s="51" t="n">
        <v>590</v>
      </c>
      <c r="B597" s="25" t="inlineStr">
        <is>
          <t>Лист 17.005 R (90x30) (штамповка)</t>
        </is>
      </c>
      <c r="C597" s="71" t="inlineStr">
        <is>
          <t>Листок 17.005 R (90x30) (штамповка)</t>
        </is>
      </c>
      <c r="D597" s="53" t="inlineStr">
        <is>
          <t>≠ 2 mm H.90 x L.30 mm</t>
        </is>
      </c>
      <c r="E597" s="53" t="inlineStr">
        <is>
          <t>≠ 2 mm H.90 x L.30 mm</t>
        </is>
      </c>
      <c r="F597" s="3" t="n"/>
      <c r="G597" s="21" t="n">
        <v>0.025</v>
      </c>
      <c r="H597" s="44" t="n">
        <v>2.7</v>
      </c>
      <c r="I597" s="45" t="n">
        <v>2.3</v>
      </c>
      <c r="J597" s="176" t="inlineStr">
        <is>
          <t>170567</t>
        </is>
      </c>
      <c r="K597" s="20" t="n">
        <v>90</v>
      </c>
      <c r="L597" s="20" t="n">
        <v>30</v>
      </c>
      <c r="M597" s="113" t="n"/>
      <c r="N597" s="15" t="n"/>
      <c r="O597" s="15" t="inlineStr">
        <is>
          <t>Штамповка</t>
        </is>
      </c>
      <c r="P597" s="15" t="inlineStr">
        <is>
          <t>Элементы ковки</t>
        </is>
      </c>
    </row>
    <row r="598" ht="75" customHeight="1">
      <c r="A598" s="51" t="n">
        <v>591</v>
      </c>
      <c r="B598" s="25" t="inlineStr">
        <is>
          <t>Лист 17.007 (штамповка)</t>
        </is>
      </c>
      <c r="C598" s="71" t="inlineStr">
        <is>
          <t>Листок 17.007 (штамповка)</t>
        </is>
      </c>
      <c r="D598" s="53" t="inlineStr">
        <is>
          <t>≠ 2 mm H.110 x L.40 mm</t>
        </is>
      </c>
      <c r="E598" s="53" t="inlineStr">
        <is>
          <t>≠ 2 mm H.110 x L.40 mm</t>
        </is>
      </c>
      <c r="F598" s="3" t="n"/>
      <c r="G598" s="21" t="n">
        <v>0.065</v>
      </c>
      <c r="H598" s="44" t="n">
        <v>7.2</v>
      </c>
      <c r="I598" s="45" t="n">
        <v>5.75</v>
      </c>
      <c r="J598" s="176" t="inlineStr">
        <is>
          <t>170568</t>
        </is>
      </c>
      <c r="K598" s="20" t="n">
        <v>110</v>
      </c>
      <c r="L598" s="20" t="n">
        <v>40</v>
      </c>
      <c r="M598" s="113" t="n"/>
      <c r="N598" s="15" t="n"/>
      <c r="O598" s="15" t="inlineStr">
        <is>
          <t>Штамповка</t>
        </is>
      </c>
      <c r="P598" s="15" t="inlineStr">
        <is>
          <t>Элементы ковки</t>
        </is>
      </c>
    </row>
    <row r="599" ht="75" customHeight="1">
      <c r="A599" s="51" t="n">
        <v>592</v>
      </c>
      <c r="B599" s="25" t="inlineStr">
        <is>
          <t>Лист 17.008 (штамповка)</t>
        </is>
      </c>
      <c r="C599" s="71" t="inlineStr">
        <is>
          <t>Листок 17.008 (штамповка)</t>
        </is>
      </c>
      <c r="D599" s="53" t="inlineStr">
        <is>
          <t>≠ 2 mm H.110 x L.40 mm</t>
        </is>
      </c>
      <c r="E599" s="53" t="inlineStr">
        <is>
          <t>≠ 2 mm H.110 x L.40 mm</t>
        </is>
      </c>
      <c r="F599" s="3" t="n"/>
      <c r="G599" s="21" t="n">
        <v>0.065</v>
      </c>
      <c r="H599" s="44" t="n">
        <v>7.2</v>
      </c>
      <c r="I599" s="45" t="n">
        <v>5.75</v>
      </c>
      <c r="J599" s="176" t="inlineStr">
        <is>
          <t>170569</t>
        </is>
      </c>
      <c r="K599" s="20" t="n">
        <v>110</v>
      </c>
      <c r="L599" s="20" t="n">
        <v>40</v>
      </c>
      <c r="M599" s="113" t="n"/>
      <c r="N599" s="15" t="n"/>
      <c r="O599" s="15" t="inlineStr">
        <is>
          <t>Штамповка</t>
        </is>
      </c>
      <c r="P599" s="15" t="inlineStr">
        <is>
          <t>Элементы ковки</t>
        </is>
      </c>
    </row>
    <row r="600" ht="75" customHeight="1">
      <c r="A600" s="51" t="n">
        <v>593</v>
      </c>
      <c r="B600" s="25" t="inlineStr">
        <is>
          <t>Лист 17.013 (штамповка)</t>
        </is>
      </c>
      <c r="C600" s="71" t="inlineStr">
        <is>
          <t>Листок 17.013 (штамповка)</t>
        </is>
      </c>
      <c r="D600" s="53" t="inlineStr">
        <is>
          <t>≠ 1,5 mm H.94 x L.87 mm</t>
        </is>
      </c>
      <c r="E600" s="53" t="inlineStr">
        <is>
          <t>≠ 1,5 mm H.94 x L.87 mm</t>
        </is>
      </c>
      <c r="F600" s="3" t="n"/>
      <c r="G600" s="21" t="n">
        <v>0.06</v>
      </c>
      <c r="H600" s="44" t="n">
        <v>7</v>
      </c>
      <c r="I600" s="45" t="n">
        <v>6.3</v>
      </c>
      <c r="J600" s="176" t="inlineStr">
        <is>
          <t>170571</t>
        </is>
      </c>
      <c r="K600" s="20" t="n">
        <v>94</v>
      </c>
      <c r="L600" s="20" t="n">
        <v>87</v>
      </c>
      <c r="M600" s="113" t="n"/>
      <c r="N600" s="15" t="n"/>
      <c r="O600" s="15" t="inlineStr">
        <is>
          <t>Штамповка</t>
        </is>
      </c>
      <c r="P600" s="15" t="inlineStr">
        <is>
          <t>Элементы ковки</t>
        </is>
      </c>
    </row>
    <row r="601" ht="75" customHeight="1">
      <c r="A601" s="51" t="n">
        <v>594</v>
      </c>
      <c r="B601" s="25" t="inlineStr">
        <is>
          <t>Лист 17.014 (штамповка)</t>
        </is>
      </c>
      <c r="C601" s="71" t="inlineStr">
        <is>
          <t>Листок 17.014 (штамповка)</t>
        </is>
      </c>
      <c r="D601" s="53" t="inlineStr">
        <is>
          <t>≠ 1,5 mm H.154 x L.116 mm</t>
        </is>
      </c>
      <c r="E601" s="53" t="inlineStr">
        <is>
          <t>≠ 1,5 mm H.154 x L.116 mm</t>
        </is>
      </c>
      <c r="F601" s="3" t="n"/>
      <c r="G601" s="21" t="n">
        <v>0.15</v>
      </c>
      <c r="H601" s="44" t="n">
        <v>14.7</v>
      </c>
      <c r="I601" s="45" t="n">
        <v>13.2</v>
      </c>
      <c r="J601" s="176" t="inlineStr">
        <is>
          <t>170572</t>
        </is>
      </c>
      <c r="K601" s="20" t="n">
        <v>154</v>
      </c>
      <c r="L601" s="20" t="n">
        <v>116</v>
      </c>
      <c r="M601" s="113" t="n"/>
      <c r="N601" s="15" t="n"/>
      <c r="O601" s="15" t="inlineStr">
        <is>
          <t>Штамповка</t>
        </is>
      </c>
      <c r="P601" s="15" t="inlineStr">
        <is>
          <t>Элементы ковки</t>
        </is>
      </c>
    </row>
    <row r="602" ht="75" customHeight="1">
      <c r="A602" s="51" t="n">
        <v>595</v>
      </c>
      <c r="B602" s="25" t="inlineStr">
        <is>
          <t>Лист 17.015 (штамповка)</t>
        </is>
      </c>
      <c r="C602" s="71" t="inlineStr">
        <is>
          <t>Листок 17.015 (штамповка)</t>
        </is>
      </c>
      <c r="D602" s="53" t="inlineStr">
        <is>
          <t>≠ 1,5 mm H.115 x L.125 mm</t>
        </is>
      </c>
      <c r="E602" s="53" t="inlineStr">
        <is>
          <t>≠ 1,5 mm H.115 x L.125 mm</t>
        </is>
      </c>
      <c r="F602" s="3" t="n"/>
      <c r="G602" s="21" t="n">
        <v>0.09</v>
      </c>
      <c r="H602" s="44" t="n">
        <v>16</v>
      </c>
      <c r="I602" s="45" t="n">
        <v>14.4</v>
      </c>
      <c r="J602" s="176" t="inlineStr">
        <is>
          <t>170573</t>
        </is>
      </c>
      <c r="K602" s="20" t="n">
        <v>115</v>
      </c>
      <c r="L602" s="20" t="n">
        <v>125</v>
      </c>
      <c r="M602" s="113" t="n"/>
      <c r="N602" s="15" t="n"/>
      <c r="O602" s="15" t="inlineStr">
        <is>
          <t>Штамповка</t>
        </is>
      </c>
      <c r="P602" s="15" t="inlineStr">
        <is>
          <t>Элементы ковки</t>
        </is>
      </c>
    </row>
    <row r="603" ht="75" customHeight="1">
      <c r="A603" s="51" t="n">
        <v>596</v>
      </c>
      <c r="B603" s="25" t="inlineStr">
        <is>
          <t>Лист 17.016 (штамповка)</t>
        </is>
      </c>
      <c r="C603" s="71" t="inlineStr">
        <is>
          <t>Листок 17.016 (штамповка)</t>
        </is>
      </c>
      <c r="D603" s="53" t="inlineStr">
        <is>
          <t>≠ 1,5 mm H.85 x L.95 mm</t>
        </is>
      </c>
      <c r="E603" s="53" t="inlineStr">
        <is>
          <t>≠ 1,5 mm H.85 x L.95 mm</t>
        </is>
      </c>
      <c r="F603" s="3" t="n"/>
      <c r="G603" s="21" t="n">
        <v>0.06900000000000001</v>
      </c>
      <c r="H603" s="44" t="n">
        <v>9.800000000000001</v>
      </c>
      <c r="I603" s="45" t="n">
        <v>8.800000000000001</v>
      </c>
      <c r="J603" s="176" t="inlineStr">
        <is>
          <t>170574</t>
        </is>
      </c>
      <c r="K603" s="20" t="n">
        <v>85</v>
      </c>
      <c r="L603" s="20" t="n">
        <v>95</v>
      </c>
      <c r="M603" s="113" t="n"/>
      <c r="N603" s="15" t="n"/>
      <c r="O603" s="15" t="inlineStr">
        <is>
          <t>Штамповка</t>
        </is>
      </c>
      <c r="P603" s="15" t="inlineStr">
        <is>
          <t>Элементы ковки</t>
        </is>
      </c>
    </row>
    <row r="604" ht="75" customHeight="1">
      <c r="A604" s="51" t="n">
        <v>597</v>
      </c>
      <c r="B604" s="25" t="inlineStr">
        <is>
          <t>Лист 17.017 (штамповка)</t>
        </is>
      </c>
      <c r="C604" s="71" t="inlineStr">
        <is>
          <t>Листок 17.017 (штамповка)</t>
        </is>
      </c>
      <c r="D604" s="53" t="inlineStr">
        <is>
          <t>H.52 x L.35 mm</t>
        </is>
      </c>
      <c r="E604" s="53" t="inlineStr">
        <is>
          <t>H.52 x L.35 mm</t>
        </is>
      </c>
      <c r="F604" s="3" t="n"/>
      <c r="G604" s="21" t="n">
        <v>0.021</v>
      </c>
      <c r="H604" s="44" t="n">
        <v>2.5</v>
      </c>
      <c r="I604" s="45" t="n">
        <v>2.25</v>
      </c>
      <c r="J604" s="176" t="inlineStr">
        <is>
          <t>170575</t>
        </is>
      </c>
      <c r="K604" s="20" t="n">
        <v>52</v>
      </c>
      <c r="L604" s="20" t="n">
        <v>35</v>
      </c>
      <c r="M604" s="113" t="n"/>
      <c r="N604" s="15" t="n"/>
      <c r="O604" s="15" t="inlineStr">
        <is>
          <t>Штамповка</t>
        </is>
      </c>
      <c r="P604" s="15" t="inlineStr">
        <is>
          <t>Элементы ковки</t>
        </is>
      </c>
    </row>
    <row r="605" ht="75" customHeight="1">
      <c r="A605" s="51" t="n">
        <v>598</v>
      </c>
      <c r="B605" s="25" t="inlineStr">
        <is>
          <t>Лист 17.028 (штамповка)</t>
        </is>
      </c>
      <c r="C605" s="71" t="inlineStr">
        <is>
          <t>Листок 17.028 (штамповка)</t>
        </is>
      </c>
      <c r="D605" s="53" t="inlineStr">
        <is>
          <t>≠ 2 mm H.127 x L.37 mm</t>
        </is>
      </c>
      <c r="E605" s="53" t="inlineStr">
        <is>
          <t>≠ 2 mm H.127 x L.37 mm</t>
        </is>
      </c>
      <c r="F605" s="3" t="n"/>
      <c r="G605" s="21" t="n">
        <v>0.04</v>
      </c>
      <c r="H605" s="44" t="n">
        <v>3.95</v>
      </c>
      <c r="I605" s="45" t="n">
        <v>3.56</v>
      </c>
      <c r="J605" s="176" t="inlineStr">
        <is>
          <t>170576</t>
        </is>
      </c>
      <c r="K605" s="20" t="n">
        <v>127</v>
      </c>
      <c r="L605" s="20" t="n">
        <v>37</v>
      </c>
      <c r="M605" s="113" t="n"/>
      <c r="N605" s="15" t="n"/>
      <c r="O605" s="15" t="inlineStr">
        <is>
          <t>Штамповка</t>
        </is>
      </c>
      <c r="P605" s="15" t="inlineStr">
        <is>
          <t>Элементы ковки</t>
        </is>
      </c>
    </row>
    <row r="606" ht="75" customHeight="1">
      <c r="A606" s="51" t="n">
        <v>599</v>
      </c>
      <c r="B606" s="25" t="inlineStr">
        <is>
          <t>Цветок 17.060 (штамповка)</t>
        </is>
      </c>
      <c r="C606" s="71" t="inlineStr">
        <is>
          <t>Квітка 17.060 (штамповка)</t>
        </is>
      </c>
      <c r="D606" s="53" t="inlineStr">
        <is>
          <t>≠ 1,5 mmø 64</t>
        </is>
      </c>
      <c r="E606" s="53" t="inlineStr">
        <is>
          <t>≠ 1,5 mmø 65</t>
        </is>
      </c>
      <c r="F606" s="3" t="n"/>
      <c r="G606" s="21" t="n">
        <v>0.037</v>
      </c>
      <c r="H606" s="44" t="n">
        <v>4.75</v>
      </c>
      <c r="I606" s="45" t="n">
        <v>4.275</v>
      </c>
      <c r="J606" s="176" t="inlineStr">
        <is>
          <t>170577</t>
        </is>
      </c>
      <c r="K606" s="20" t="n">
        <v>65</v>
      </c>
      <c r="L606" s="20" t="n">
        <v>65</v>
      </c>
      <c r="M606" s="113" t="n"/>
      <c r="N606" s="15" t="n"/>
      <c r="O606" s="15" t="inlineStr">
        <is>
          <t>Штамповка</t>
        </is>
      </c>
      <c r="P606" s="15" t="inlineStr">
        <is>
          <t>Элементы ковки</t>
        </is>
      </c>
    </row>
    <row r="607" ht="75" customHeight="1">
      <c r="A607" s="51" t="n">
        <v>600</v>
      </c>
      <c r="B607" s="24" t="inlineStr">
        <is>
          <t>Балясина 1791/5 (ковка)</t>
        </is>
      </c>
      <c r="C607" s="71" t="inlineStr">
        <is>
          <t>Балясина 1791/5 (ковка)</t>
        </is>
      </c>
      <c r="D607" s="53" t="inlineStr">
        <is>
          <t>≠ 40x4 mm x L.1000 mm</t>
        </is>
      </c>
      <c r="E607" s="53" t="inlineStr">
        <is>
          <t>≠ 40x4 mm x L.1000 mm</t>
        </is>
      </c>
      <c r="F607" s="3" t="n"/>
      <c r="G607" s="21" t="n">
        <v>1.5</v>
      </c>
      <c r="H607" s="44" t="n">
        <v>161</v>
      </c>
      <c r="I607" s="45" t="n">
        <v>128.8</v>
      </c>
      <c r="J607" s="176" t="inlineStr">
        <is>
          <t>170578</t>
        </is>
      </c>
      <c r="K607" s="20" t="n">
        <v>1000</v>
      </c>
      <c r="L607" s="20" t="n">
        <v>40</v>
      </c>
      <c r="M607" s="113" t="n"/>
      <c r="N607" s="15" t="n"/>
      <c r="O607" s="15" t="inlineStr">
        <is>
          <t>Балясины и стойки</t>
        </is>
      </c>
      <c r="P607" s="15" t="inlineStr">
        <is>
          <t>Элементы ковки</t>
        </is>
      </c>
    </row>
    <row r="608" ht="75" customHeight="1">
      <c r="A608" s="51" t="n">
        <v>601</v>
      </c>
      <c r="B608" s="24" t="inlineStr">
        <is>
          <t>Окончание перил 1834/1/01 (ковка)</t>
        </is>
      </c>
      <c r="C608" s="71" t="inlineStr">
        <is>
          <t>Закінчення перил 1834/1/01 (ковка)</t>
        </is>
      </c>
      <c r="D608" s="53" t="inlineStr">
        <is>
          <t>≠ 40x4 mm</t>
        </is>
      </c>
      <c r="E608" s="53" t="inlineStr">
        <is>
          <t>≠ 40x4 mm</t>
        </is>
      </c>
      <c r="F608" s="3" t="n"/>
      <c r="G608" s="21" t="n">
        <v>0.9</v>
      </c>
      <c r="H608" s="44" t="n">
        <v>73.59999999999999</v>
      </c>
      <c r="I608" s="45" t="n">
        <v>61.3</v>
      </c>
      <c r="J608" s="176" t="inlineStr">
        <is>
          <t>180579</t>
        </is>
      </c>
      <c r="K608" s="20" t="n">
        <v>200</v>
      </c>
      <c r="L608" s="20" t="n">
        <v>320</v>
      </c>
      <c r="M608" s="113" t="n">
        <v>40</v>
      </c>
      <c r="N608" s="15" t="n"/>
      <c r="O608" s="15" t="inlineStr">
        <is>
          <t>Окончания перил</t>
        </is>
      </c>
      <c r="P608" s="15" t="inlineStr">
        <is>
          <t>Элементы ковки</t>
        </is>
      </c>
    </row>
    <row r="609" ht="75" customHeight="1">
      <c r="A609" s="51" t="n">
        <v>602</v>
      </c>
      <c r="B609" s="24" t="inlineStr">
        <is>
          <t>Полоса 1834/1/1 L2000 (ковка)</t>
        </is>
      </c>
      <c r="C609" s="71" t="inlineStr">
        <is>
          <t>Полоса 1834/1/1 L2000 (ковка)</t>
        </is>
      </c>
      <c r="D609" s="53" t="inlineStr">
        <is>
          <t>≠ 25x4 mm</t>
        </is>
      </c>
      <c r="E609" s="53" t="inlineStr">
        <is>
          <t>≠ 25x4 mm</t>
        </is>
      </c>
      <c r="F609" s="3" t="n"/>
      <c r="G609" s="21" t="n">
        <v>1.7</v>
      </c>
      <c r="H609" s="44" t="n">
        <v>100.8</v>
      </c>
      <c r="I609" s="45" t="n">
        <v>84</v>
      </c>
      <c r="J609" s="176" t="inlineStr">
        <is>
          <t>921826</t>
        </is>
      </c>
      <c r="K609" s="20" t="n">
        <v>25</v>
      </c>
      <c r="L609" s="20" t="n">
        <v>4</v>
      </c>
      <c r="M609" s="113" t="n">
        <v>2000</v>
      </c>
      <c r="N609" s="15" t="n"/>
      <c r="O609" s="20" t="inlineStr">
        <is>
          <t>Полосы</t>
        </is>
      </c>
      <c r="P609" s="15" t="inlineStr">
        <is>
          <t>Элементы ковки</t>
        </is>
      </c>
    </row>
    <row r="610" ht="75" customHeight="1">
      <c r="A610" s="51" t="n">
        <v>603</v>
      </c>
      <c r="B610" s="24" t="inlineStr">
        <is>
          <t>Полоса 1834/1/1 L3000 (ковка)</t>
        </is>
      </c>
      <c r="C610" s="71" t="inlineStr">
        <is>
          <t>Полоса 1834/1/1 L3000 (ковка)</t>
        </is>
      </c>
      <c r="D610" s="53" t="inlineStr">
        <is>
          <t>≠ 25x4 mm</t>
        </is>
      </c>
      <c r="E610" s="53" t="inlineStr">
        <is>
          <t>≠ 25x4 mm</t>
        </is>
      </c>
      <c r="F610" s="3" t="n"/>
      <c r="G610" s="21" t="n">
        <v>2.55</v>
      </c>
      <c r="H610" s="44" t="n">
        <v>151.2</v>
      </c>
      <c r="I610" s="45" t="n">
        <v>126</v>
      </c>
      <c r="J610" s="176" t="inlineStr">
        <is>
          <t>180580</t>
        </is>
      </c>
      <c r="K610" s="20" t="n">
        <v>25</v>
      </c>
      <c r="L610" s="20" t="n">
        <v>4</v>
      </c>
      <c r="M610" s="113" t="n">
        <v>3000</v>
      </c>
      <c r="N610" s="15" t="n"/>
      <c r="O610" s="20" t="inlineStr">
        <is>
          <t>Полосы</t>
        </is>
      </c>
      <c r="P610" s="15" t="inlineStr">
        <is>
          <t>Элементы ковки</t>
        </is>
      </c>
    </row>
    <row r="611" ht="75" customHeight="1">
      <c r="A611" s="51" t="n">
        <v>604</v>
      </c>
      <c r="B611" s="24" t="inlineStr">
        <is>
          <t>Полоса 1834/1/2 L2000 (ковка)</t>
        </is>
      </c>
      <c r="C611" s="71" t="inlineStr">
        <is>
          <t>Полоса 1834/1/2 L2000 (ковка)</t>
        </is>
      </c>
      <c r="D611" s="53" t="inlineStr">
        <is>
          <t xml:space="preserve">≠ 30x4 mm </t>
        </is>
      </c>
      <c r="E611" s="53" t="inlineStr">
        <is>
          <t xml:space="preserve">≠ 30x4 mm </t>
        </is>
      </c>
      <c r="F611" s="3" t="n"/>
      <c r="G611" s="21" t="n">
        <v>2.2</v>
      </c>
      <c r="H611" s="44" t="n">
        <v>128</v>
      </c>
      <c r="I611" s="45" t="n">
        <v>106.8</v>
      </c>
      <c r="J611" s="176" t="inlineStr">
        <is>
          <t>921827</t>
        </is>
      </c>
      <c r="K611" s="20" t="n">
        <v>30</v>
      </c>
      <c r="L611" s="20" t="n">
        <v>4</v>
      </c>
      <c r="M611" s="113" t="n">
        <v>2000</v>
      </c>
      <c r="N611" s="15" t="n"/>
      <c r="O611" s="20" t="inlineStr">
        <is>
          <t>Полосы</t>
        </is>
      </c>
      <c r="P611" s="15" t="inlineStr">
        <is>
          <t>Элементы ковки</t>
        </is>
      </c>
    </row>
    <row r="612" ht="75" customHeight="1">
      <c r="A612" s="51" t="n">
        <v>605</v>
      </c>
      <c r="B612" s="24" t="inlineStr">
        <is>
          <t>Полоса 1834/1/2 L3000 (ковка)</t>
        </is>
      </c>
      <c r="C612" s="71" t="inlineStr">
        <is>
          <t>Полоса 1834/1/2 L3000 (ковка)</t>
        </is>
      </c>
      <c r="D612" s="53" t="inlineStr">
        <is>
          <t xml:space="preserve">≠ 30x4 mm </t>
        </is>
      </c>
      <c r="E612" s="53" t="inlineStr">
        <is>
          <t xml:space="preserve">≠ 30x4 mm </t>
        </is>
      </c>
      <c r="F612" s="3" t="n"/>
      <c r="G612" s="21" t="n">
        <v>3.3</v>
      </c>
      <c r="H612" s="44" t="n">
        <v>192</v>
      </c>
      <c r="I612" s="45" t="n">
        <v>160.2</v>
      </c>
      <c r="J612" s="176" t="inlineStr">
        <is>
          <t>180581</t>
        </is>
      </c>
      <c r="K612" s="20" t="n">
        <v>30</v>
      </c>
      <c r="L612" s="20" t="n">
        <v>4</v>
      </c>
      <c r="M612" s="113" t="n">
        <v>3000</v>
      </c>
      <c r="N612" s="15" t="n"/>
      <c r="O612" s="20" t="inlineStr">
        <is>
          <t>Полосы</t>
        </is>
      </c>
      <c r="P612" s="15" t="inlineStr">
        <is>
          <t>Элементы ковки</t>
        </is>
      </c>
    </row>
    <row r="613" ht="75" customHeight="1">
      <c r="A613" s="51" t="n">
        <v>606</v>
      </c>
      <c r="B613" s="24" t="inlineStr">
        <is>
          <t>Полоса 1834/1/3 L2000 (ковка)</t>
        </is>
      </c>
      <c r="C613" s="71" t="inlineStr">
        <is>
          <t>Полоса 1834/1/3 L2000 (ковка)</t>
        </is>
      </c>
      <c r="D613" s="53" t="inlineStr">
        <is>
          <t>≠ 40x4 mm</t>
        </is>
      </c>
      <c r="E613" s="53" t="inlineStr">
        <is>
          <t>≠ 40x4 mm</t>
        </is>
      </c>
      <c r="F613" s="3" t="n"/>
      <c r="G613" s="21" t="n">
        <v>2.7</v>
      </c>
      <c r="H613" s="44" t="n">
        <v>155.4</v>
      </c>
      <c r="I613" s="45" t="n">
        <v>129.4</v>
      </c>
      <c r="J613" s="176" t="inlineStr">
        <is>
          <t>921828</t>
        </is>
      </c>
      <c r="K613" s="20" t="n">
        <v>40</v>
      </c>
      <c r="L613" s="20" t="n">
        <v>4</v>
      </c>
      <c r="M613" s="113" t="n">
        <v>2000</v>
      </c>
      <c r="N613" s="15" t="n"/>
      <c r="O613" s="20" t="inlineStr">
        <is>
          <t>Полосы</t>
        </is>
      </c>
      <c r="P613" s="15" t="inlineStr">
        <is>
          <t>Элементы ковки</t>
        </is>
      </c>
    </row>
    <row r="614" ht="75" customHeight="1">
      <c r="A614" s="51" t="n">
        <v>607</v>
      </c>
      <c r="B614" s="24" t="inlineStr">
        <is>
          <t>Полоса 1834/1/3 L3000 (ковка)</t>
        </is>
      </c>
      <c r="C614" s="71" t="inlineStr">
        <is>
          <t>Полоса 1834/1/3 L3000 (ковка)</t>
        </is>
      </c>
      <c r="D614" s="53" t="inlineStr">
        <is>
          <t>≠ 40x4 mm</t>
        </is>
      </c>
      <c r="E614" s="53" t="inlineStr">
        <is>
          <t>≠ 40x4 mm</t>
        </is>
      </c>
      <c r="F614" s="3" t="n"/>
      <c r="G614" s="21" t="n">
        <v>4.050000000000001</v>
      </c>
      <c r="H614" s="44" t="n">
        <v>233.1</v>
      </c>
      <c r="I614" s="45" t="n">
        <v>194.1</v>
      </c>
      <c r="J614" s="176" t="inlineStr">
        <is>
          <t>180582</t>
        </is>
      </c>
      <c r="K614" s="20" t="n">
        <v>40</v>
      </c>
      <c r="L614" s="20" t="n">
        <v>4</v>
      </c>
      <c r="M614" s="113" t="n">
        <v>3000</v>
      </c>
      <c r="N614" s="15" t="n"/>
      <c r="O614" s="20" t="inlineStr">
        <is>
          <t>Полосы</t>
        </is>
      </c>
      <c r="P614" s="15" t="inlineStr">
        <is>
          <t>Элементы ковки</t>
        </is>
      </c>
    </row>
    <row r="615" ht="75" customHeight="1">
      <c r="A615" s="51" t="n">
        <v>608</v>
      </c>
      <c r="B615" s="24" t="inlineStr">
        <is>
          <t>Полоса 1834/1/4 L2000 (ковка)</t>
        </is>
      </c>
      <c r="C615" s="71" t="inlineStr">
        <is>
          <t>Полоса 1834/1/4 L2000 (ковка)</t>
        </is>
      </c>
      <c r="D615" s="53" t="inlineStr">
        <is>
          <t xml:space="preserve">≠ 50x4 mm </t>
        </is>
      </c>
      <c r="E615" s="53" t="inlineStr">
        <is>
          <t xml:space="preserve">≠ 50x4 mm </t>
        </is>
      </c>
      <c r="F615" s="3" t="n"/>
      <c r="G615" s="21" t="n">
        <v>3.4</v>
      </c>
      <c r="H615" s="44" t="n">
        <v>196.6</v>
      </c>
      <c r="I615" s="45" t="n">
        <v>164</v>
      </c>
      <c r="J615" s="176" t="inlineStr">
        <is>
          <t>921829</t>
        </is>
      </c>
      <c r="K615" s="20" t="n">
        <v>50</v>
      </c>
      <c r="L615" s="20" t="n">
        <v>4</v>
      </c>
      <c r="M615" s="113" t="n">
        <v>2000</v>
      </c>
      <c r="N615" s="15" t="n"/>
      <c r="O615" s="20" t="inlineStr">
        <is>
          <t>Полосы</t>
        </is>
      </c>
      <c r="P615" s="15" t="inlineStr">
        <is>
          <t>Элементы ковки</t>
        </is>
      </c>
    </row>
    <row r="616" ht="75" customHeight="1">
      <c r="A616" s="51" t="n">
        <v>609</v>
      </c>
      <c r="B616" s="24" t="inlineStr">
        <is>
          <t>Полоса 1834/1/4 L3000 (ковка)</t>
        </is>
      </c>
      <c r="C616" s="71" t="inlineStr">
        <is>
          <t>Полоса 1834/1/4 L3000 (ковка)</t>
        </is>
      </c>
      <c r="D616" s="53" t="inlineStr">
        <is>
          <t xml:space="preserve">≠ 50x4 mm </t>
        </is>
      </c>
      <c r="E616" s="53" t="inlineStr">
        <is>
          <t xml:space="preserve">≠ 50x4 mm </t>
        </is>
      </c>
      <c r="F616" s="3" t="n"/>
      <c r="G616" s="21" t="n">
        <v>5.1</v>
      </c>
      <c r="H616" s="44" t="n">
        <v>294.9</v>
      </c>
      <c r="I616" s="45" t="n">
        <v>246</v>
      </c>
      <c r="J616" s="176" t="inlineStr">
        <is>
          <t>180583</t>
        </is>
      </c>
      <c r="K616" s="20" t="n">
        <v>50</v>
      </c>
      <c r="L616" s="20" t="n">
        <v>4</v>
      </c>
      <c r="M616" s="113" t="n">
        <v>3000</v>
      </c>
      <c r="N616" s="15" t="n"/>
      <c r="O616" s="20" t="inlineStr">
        <is>
          <t>Полосы</t>
        </is>
      </c>
      <c r="P616" s="15" t="inlineStr">
        <is>
          <t>Элементы ковки</t>
        </is>
      </c>
    </row>
    <row r="617" ht="75" customHeight="1">
      <c r="A617" s="51" t="n">
        <v>610</v>
      </c>
      <c r="B617" s="24" t="inlineStr">
        <is>
          <t>Полоса 1834/1/5 L2000 (ковка)</t>
        </is>
      </c>
      <c r="C617" s="24" t="inlineStr">
        <is>
          <t>Полоса 1834/1/5 L2000 (ковка)</t>
        </is>
      </c>
      <c r="D617" s="53" t="inlineStr">
        <is>
          <t xml:space="preserve">≠ 50x5 mm </t>
        </is>
      </c>
      <c r="E617" s="53" t="inlineStr">
        <is>
          <t xml:space="preserve">≠ 50x5 mm </t>
        </is>
      </c>
      <c r="F617" s="172" t="n"/>
      <c r="G617" s="21" t="n">
        <v>4.1</v>
      </c>
      <c r="H617" s="44" t="n">
        <v>234.4</v>
      </c>
      <c r="I617" s="45" t="n">
        <v>195.4</v>
      </c>
      <c r="J617" s="177" t="inlineStr">
        <is>
          <t>921830</t>
        </is>
      </c>
      <c r="K617" s="20" t="n">
        <v>50</v>
      </c>
      <c r="L617" s="20" t="n">
        <v>5</v>
      </c>
      <c r="M617" s="113" t="n">
        <v>2000</v>
      </c>
      <c r="N617" s="15" t="n"/>
      <c r="O617" s="20" t="inlineStr">
        <is>
          <t>Полосы</t>
        </is>
      </c>
      <c r="P617" s="15" t="inlineStr">
        <is>
          <t>Элементы ковки</t>
        </is>
      </c>
    </row>
    <row r="618" ht="75" customHeight="1">
      <c r="A618" s="51" t="n">
        <v>611</v>
      </c>
      <c r="B618" s="24" t="inlineStr">
        <is>
          <t>Полоса 1834/1/5 L3000 (ковка)</t>
        </is>
      </c>
      <c r="C618" s="24" t="inlineStr">
        <is>
          <t>Полоса 1834/1/5 L3000 (ковка)</t>
        </is>
      </c>
      <c r="D618" s="53" t="inlineStr">
        <is>
          <t xml:space="preserve">≠ 50x5 mm </t>
        </is>
      </c>
      <c r="E618" s="53" t="inlineStr">
        <is>
          <t xml:space="preserve">≠ 50x5 mm </t>
        </is>
      </c>
      <c r="F618" s="3" t="n"/>
      <c r="G618" s="21" t="n">
        <v>6.15</v>
      </c>
      <c r="H618" s="44" t="n">
        <v>351.6</v>
      </c>
      <c r="I618" s="45" t="n">
        <v>293.1</v>
      </c>
      <c r="J618" s="177" t="inlineStr">
        <is>
          <t>180584</t>
        </is>
      </c>
      <c r="K618" s="20" t="n">
        <v>50</v>
      </c>
      <c r="L618" s="20" t="n">
        <v>5</v>
      </c>
      <c r="M618" s="113" t="n">
        <v>3000</v>
      </c>
      <c r="N618" s="15" t="n"/>
      <c r="O618" s="20" t="inlineStr">
        <is>
          <t>Полосы</t>
        </is>
      </c>
      <c r="P618" s="15" t="inlineStr">
        <is>
          <t>Элементы ковки</t>
        </is>
      </c>
    </row>
    <row r="619" ht="75" customHeight="1">
      <c r="A619" s="51" t="n">
        <v>612</v>
      </c>
      <c r="B619" s="24" t="inlineStr">
        <is>
          <t>Окончание перил 1834/2/01 (ковка)</t>
        </is>
      </c>
      <c r="C619" s="71" t="inlineStr">
        <is>
          <t>Закінчення перил 1834/2/01 (ковка)</t>
        </is>
      </c>
      <c r="D619" s="53" t="inlineStr">
        <is>
          <t>≠ 40x4 mm</t>
        </is>
      </c>
      <c r="E619" s="53" t="inlineStr">
        <is>
          <t>≠ 40x4 mm</t>
        </is>
      </c>
      <c r="F619" s="3" t="n"/>
      <c r="G619" s="21" t="n">
        <v>0.9</v>
      </c>
      <c r="H619" s="44" t="n">
        <v>73.59999999999999</v>
      </c>
      <c r="I619" s="45" t="n">
        <v>61.3</v>
      </c>
      <c r="J619" s="176" t="inlineStr">
        <is>
          <t>180585</t>
        </is>
      </c>
      <c r="K619" s="20" t="n">
        <v>200</v>
      </c>
      <c r="L619" s="20" t="n">
        <v>320</v>
      </c>
      <c r="M619" s="113" t="n">
        <v>2000</v>
      </c>
      <c r="N619" s="15" t="n"/>
      <c r="O619" s="15" t="inlineStr">
        <is>
          <t>Окончания перил</t>
        </is>
      </c>
      <c r="P619" s="15" t="inlineStr">
        <is>
          <t>Элементы ковки</t>
        </is>
      </c>
    </row>
    <row r="620" ht="75" customHeight="1">
      <c r="A620" s="51" t="n">
        <v>613</v>
      </c>
      <c r="B620" s="24" t="inlineStr">
        <is>
          <t>Полоса 1834/2/1 L2000 (ковка)</t>
        </is>
      </c>
      <c r="C620" s="71" t="inlineStr">
        <is>
          <t>Полоса 1834/2/1 L2000 (ковка)</t>
        </is>
      </c>
      <c r="D620" s="53" t="inlineStr">
        <is>
          <t xml:space="preserve">≠ 30x4 mm </t>
        </is>
      </c>
      <c r="E620" s="53" t="inlineStr">
        <is>
          <t xml:space="preserve">≠ 30x4 mm </t>
        </is>
      </c>
      <c r="F620" s="3" t="n"/>
      <c r="G620" s="21" t="n">
        <v>2.2</v>
      </c>
      <c r="H620" s="44" t="n">
        <v>128</v>
      </c>
      <c r="I620" s="45" t="n">
        <v>106.8</v>
      </c>
      <c r="J620" s="176" t="inlineStr">
        <is>
          <t>921831</t>
        </is>
      </c>
      <c r="K620" s="20" t="n">
        <v>30</v>
      </c>
      <c r="L620" s="20" t="n">
        <v>4</v>
      </c>
      <c r="M620" s="113" t="n">
        <v>2000</v>
      </c>
      <c r="N620" s="15" t="n"/>
      <c r="O620" s="20" t="inlineStr">
        <is>
          <t>Полосы</t>
        </is>
      </c>
      <c r="P620" s="15" t="inlineStr">
        <is>
          <t>Элементы ковки</t>
        </is>
      </c>
    </row>
    <row r="621" ht="75" customHeight="1">
      <c r="A621" s="51" t="n">
        <v>614</v>
      </c>
      <c r="B621" s="24" t="inlineStr">
        <is>
          <t>Полоса 1834/2/1 L3000 (ковка)</t>
        </is>
      </c>
      <c r="C621" s="71" t="inlineStr">
        <is>
          <t>Полоса 1834/2/1 L3000 (ковка)</t>
        </is>
      </c>
      <c r="D621" s="53" t="inlineStr">
        <is>
          <t xml:space="preserve">≠ 30x4 mm </t>
        </is>
      </c>
      <c r="E621" s="53" t="inlineStr">
        <is>
          <t xml:space="preserve">≠ 30x4 mm </t>
        </is>
      </c>
      <c r="F621" s="3" t="n"/>
      <c r="G621" s="21" t="n">
        <v>3.3</v>
      </c>
      <c r="H621" s="44" t="n">
        <v>192</v>
      </c>
      <c r="I621" s="45" t="n">
        <v>160.2</v>
      </c>
      <c r="J621" s="176" t="inlineStr">
        <is>
          <t>180586</t>
        </is>
      </c>
      <c r="K621" s="20" t="n">
        <v>30</v>
      </c>
      <c r="L621" s="20" t="n">
        <v>4</v>
      </c>
      <c r="M621" s="113" t="n">
        <v>3000</v>
      </c>
      <c r="N621" s="15" t="n"/>
      <c r="O621" s="20" t="inlineStr">
        <is>
          <t>Полосы</t>
        </is>
      </c>
      <c r="P621" s="15" t="inlineStr">
        <is>
          <t>Элементы ковки</t>
        </is>
      </c>
    </row>
    <row r="622" ht="75" customHeight="1">
      <c r="A622" s="51" t="n">
        <v>615</v>
      </c>
      <c r="B622" s="24" t="inlineStr">
        <is>
          <t>Полоса 1834/2/2 L2000 (ковка)</t>
        </is>
      </c>
      <c r="C622" s="71" t="inlineStr">
        <is>
          <t>Полоса 1834/2/2 L2000 (ковка)</t>
        </is>
      </c>
      <c r="D622" s="53" t="inlineStr">
        <is>
          <t>≠ 40x4 mm</t>
        </is>
      </c>
      <c r="E622" s="53" t="inlineStr">
        <is>
          <t>≠ 40x4 mm</t>
        </is>
      </c>
      <c r="F622" s="3" t="n"/>
      <c r="G622" s="21" t="n">
        <v>2.7</v>
      </c>
      <c r="H622" s="44" t="n">
        <v>155.4</v>
      </c>
      <c r="I622" s="45" t="n">
        <v>129.4</v>
      </c>
      <c r="J622" s="176" t="inlineStr">
        <is>
          <t>921832</t>
        </is>
      </c>
      <c r="K622" s="20" t="n">
        <v>40</v>
      </c>
      <c r="L622" s="20" t="n">
        <v>4</v>
      </c>
      <c r="M622" s="113" t="n">
        <v>2000</v>
      </c>
      <c r="N622" s="15" t="n"/>
      <c r="O622" s="20" t="inlineStr">
        <is>
          <t>Полосы</t>
        </is>
      </c>
      <c r="P622" s="15" t="inlineStr">
        <is>
          <t>Элементы ковки</t>
        </is>
      </c>
    </row>
    <row r="623" ht="75" customHeight="1">
      <c r="A623" s="51" t="n">
        <v>616</v>
      </c>
      <c r="B623" s="24" t="inlineStr">
        <is>
          <t>Полоса 1834/2/2 L3000 (ковка)</t>
        </is>
      </c>
      <c r="C623" s="71" t="inlineStr">
        <is>
          <t>Полоса 1834/2/2 L3000 (ковка)</t>
        </is>
      </c>
      <c r="D623" s="53" t="inlineStr">
        <is>
          <t>≠ 40x4 mm</t>
        </is>
      </c>
      <c r="E623" s="53" t="inlineStr">
        <is>
          <t>≠ 40x4 mm</t>
        </is>
      </c>
      <c r="F623" s="3" t="n"/>
      <c r="G623" s="21" t="n">
        <v>4.050000000000001</v>
      </c>
      <c r="H623" s="44" t="n">
        <v>233.1</v>
      </c>
      <c r="I623" s="45" t="n">
        <v>194.1</v>
      </c>
      <c r="J623" s="176" t="inlineStr">
        <is>
          <t>180587</t>
        </is>
      </c>
      <c r="K623" s="20" t="n">
        <v>40</v>
      </c>
      <c r="L623" s="20" t="n">
        <v>4</v>
      </c>
      <c r="M623" s="113" t="n">
        <v>3000</v>
      </c>
      <c r="N623" s="15" t="n"/>
      <c r="O623" s="20" t="inlineStr">
        <is>
          <t>Полосы</t>
        </is>
      </c>
      <c r="P623" s="15" t="inlineStr">
        <is>
          <t>Элементы ковки</t>
        </is>
      </c>
    </row>
    <row r="624" ht="75" customHeight="1">
      <c r="A624" s="51" t="n">
        <v>617</v>
      </c>
      <c r="B624" s="25" t="inlineStr">
        <is>
          <t>Полоса 1834/3/1 L2000 (ковка)</t>
        </is>
      </c>
      <c r="C624" s="71" t="inlineStr">
        <is>
          <t>Полоса 1834/3/1 L2000 (ковка)</t>
        </is>
      </c>
      <c r="D624" s="53" t="inlineStr">
        <is>
          <t>≠ 20x4 mm</t>
        </is>
      </c>
      <c r="E624" s="53" t="inlineStr">
        <is>
          <t>≠ 20x4 mm</t>
        </is>
      </c>
      <c r="F624" s="3" t="n"/>
      <c r="G624" s="21" t="n">
        <v>1.4</v>
      </c>
      <c r="H624" s="44" t="n">
        <v>85</v>
      </c>
      <c r="I624" s="45" t="n">
        <v>71</v>
      </c>
      <c r="J624" s="176" t="inlineStr">
        <is>
          <t>921999</t>
        </is>
      </c>
      <c r="K624" s="20" t="n">
        <v>20</v>
      </c>
      <c r="L624" s="20" t="n">
        <v>4</v>
      </c>
      <c r="M624" s="113" t="n">
        <v>3000</v>
      </c>
      <c r="N624" s="15" t="n"/>
      <c r="O624" s="20" t="inlineStr">
        <is>
          <t>Полосы</t>
        </is>
      </c>
      <c r="P624" s="15" t="inlineStr">
        <is>
          <t>Элементы ковки</t>
        </is>
      </c>
    </row>
    <row r="625" ht="75" customHeight="1">
      <c r="A625" s="51" t="n">
        <v>618</v>
      </c>
      <c r="B625" s="25" t="inlineStr">
        <is>
          <t>Полоса 1834/3/1 L3000 (ковка)</t>
        </is>
      </c>
      <c r="C625" s="71" t="inlineStr">
        <is>
          <t>Полоса 1834/3/1 L3000 (ковка)</t>
        </is>
      </c>
      <c r="D625" s="53" t="inlineStr">
        <is>
          <t>≠ 20x4 mm</t>
        </is>
      </c>
      <c r="E625" s="53" t="inlineStr">
        <is>
          <t>≠ 20x4 mm</t>
        </is>
      </c>
      <c r="F625" s="3" t="n"/>
      <c r="G625" s="21" t="n">
        <v>2.1</v>
      </c>
      <c r="H625" s="44" t="n">
        <v>127.5</v>
      </c>
      <c r="I625" s="45" t="n">
        <v>106.5</v>
      </c>
      <c r="J625" s="176" t="inlineStr">
        <is>
          <t>180588</t>
        </is>
      </c>
      <c r="K625" s="20" t="n">
        <v>20</v>
      </c>
      <c r="L625" s="20" t="n">
        <v>4</v>
      </c>
      <c r="M625" s="113" t="n">
        <v>2000</v>
      </c>
      <c r="N625" s="15" t="n"/>
      <c r="O625" s="20" t="inlineStr">
        <is>
          <t>Полосы</t>
        </is>
      </c>
      <c r="P625" s="15" t="inlineStr">
        <is>
          <t>Элементы ковки</t>
        </is>
      </c>
    </row>
    <row r="626" ht="75" customHeight="1">
      <c r="A626" s="51" t="n">
        <v>619</v>
      </c>
      <c r="B626" s="25" t="inlineStr">
        <is>
          <t>Полоса 1834/3 L2000 (ковка)</t>
        </is>
      </c>
      <c r="C626" s="71" t="inlineStr">
        <is>
          <t>Полоса 1834/3 L2000 (ковка)</t>
        </is>
      </c>
      <c r="D626" s="53" t="inlineStr">
        <is>
          <t xml:space="preserve">≠ 30x4 mm </t>
        </is>
      </c>
      <c r="E626" s="53" t="inlineStr">
        <is>
          <t xml:space="preserve">≠ 30x4 mm </t>
        </is>
      </c>
      <c r="F626" s="3" t="n"/>
      <c r="G626" s="21" t="n">
        <v>2.7</v>
      </c>
      <c r="H626" s="44" t="n">
        <v>128</v>
      </c>
      <c r="I626" s="45" t="n">
        <v>106.8</v>
      </c>
      <c r="J626" s="176" t="inlineStr">
        <is>
          <t>921833</t>
        </is>
      </c>
      <c r="K626" s="20" t="n">
        <v>30</v>
      </c>
      <c r="L626" s="20" t="n">
        <v>4</v>
      </c>
      <c r="M626" s="113" t="n">
        <v>2000</v>
      </c>
      <c r="N626" s="15" t="n"/>
      <c r="O626" s="20" t="inlineStr">
        <is>
          <t>Полосы</t>
        </is>
      </c>
      <c r="P626" s="15" t="inlineStr">
        <is>
          <t>Элементы ковки</t>
        </is>
      </c>
    </row>
    <row r="627" ht="75" customHeight="1">
      <c r="A627" s="51" t="n">
        <v>620</v>
      </c>
      <c r="B627" s="25" t="inlineStr">
        <is>
          <t>Полоса 1834/3 L3000 (ковка)</t>
        </is>
      </c>
      <c r="C627" s="71" t="inlineStr">
        <is>
          <t>Полоса 1834/3 L3000 (ковка)</t>
        </is>
      </c>
      <c r="D627" s="53" t="inlineStr">
        <is>
          <t xml:space="preserve">≠ 30x4 mm </t>
        </is>
      </c>
      <c r="E627" s="53" t="inlineStr">
        <is>
          <t xml:space="preserve">≠ 30x4 mm </t>
        </is>
      </c>
      <c r="F627" s="3" t="n"/>
      <c r="G627" s="21" t="n">
        <v>4.050000000000001</v>
      </c>
      <c r="H627" s="44" t="n">
        <v>192</v>
      </c>
      <c r="I627" s="45" t="n">
        <v>160.2</v>
      </c>
      <c r="J627" s="176" t="inlineStr">
        <is>
          <t>180589</t>
        </is>
      </c>
      <c r="K627" s="20" t="n">
        <v>30</v>
      </c>
      <c r="L627" s="20" t="n">
        <v>4</v>
      </c>
      <c r="M627" s="113" t="n">
        <v>3000</v>
      </c>
      <c r="N627" s="15" t="n"/>
      <c r="O627" s="20" t="inlineStr">
        <is>
          <t>Полосы</t>
        </is>
      </c>
      <c r="P627" s="15" t="inlineStr">
        <is>
          <t>Элементы ковки</t>
        </is>
      </c>
    </row>
    <row r="628" ht="75" customHeight="1">
      <c r="A628" s="51" t="n">
        <v>621</v>
      </c>
      <c r="B628" s="25" t="inlineStr">
        <is>
          <t>Полоса 1834/5 L2000 (ковка)</t>
        </is>
      </c>
      <c r="C628" s="71" t="inlineStr">
        <is>
          <t>Полоса 1834/5 L2000 (ковка)</t>
        </is>
      </c>
      <c r="D628" s="53" t="inlineStr">
        <is>
          <t>≠ 40x4 mm</t>
        </is>
      </c>
      <c r="E628" s="53" t="inlineStr">
        <is>
          <t>≠ 40x4 mm</t>
        </is>
      </c>
      <c r="F628" s="3" t="n"/>
      <c r="G628" s="21" t="n">
        <v>2.7</v>
      </c>
      <c r="H628" s="44" t="n">
        <v>155.4</v>
      </c>
      <c r="I628" s="45" t="n">
        <v>129.4</v>
      </c>
      <c r="J628" s="176" t="inlineStr">
        <is>
          <t>921834</t>
        </is>
      </c>
      <c r="K628" s="20" t="n">
        <v>40</v>
      </c>
      <c r="L628" s="20" t="n">
        <v>4</v>
      </c>
      <c r="M628" s="113" t="n">
        <v>2000</v>
      </c>
      <c r="N628" s="15" t="n"/>
      <c r="O628" s="20" t="inlineStr">
        <is>
          <t>Полосы</t>
        </is>
      </c>
      <c r="P628" s="15" t="inlineStr">
        <is>
          <t>Элементы ковки</t>
        </is>
      </c>
    </row>
    <row r="629" ht="75" customHeight="1">
      <c r="A629" s="51" t="n">
        <v>622</v>
      </c>
      <c r="B629" s="24" t="inlineStr">
        <is>
          <t>Полоса 1834/5 L3000 (ковка)</t>
        </is>
      </c>
      <c r="C629" s="71" t="inlineStr">
        <is>
          <t>Полоса 1834/5 L3000 (ковка)</t>
        </is>
      </c>
      <c r="D629" s="53" t="inlineStr">
        <is>
          <t>≠ 40x4 mm</t>
        </is>
      </c>
      <c r="E629" s="53" t="inlineStr">
        <is>
          <t>≠ 40x4 mm</t>
        </is>
      </c>
      <c r="F629" s="3" t="n"/>
      <c r="G629" s="21" t="n">
        <v>4.050000000000001</v>
      </c>
      <c r="H629" s="44" t="n">
        <v>233.1</v>
      </c>
      <c r="I629" s="45" t="n">
        <v>194.1</v>
      </c>
      <c r="J629" s="176" t="inlineStr">
        <is>
          <t>180590</t>
        </is>
      </c>
      <c r="K629" s="20" t="n">
        <v>40</v>
      </c>
      <c r="L629" s="20" t="n">
        <v>4</v>
      </c>
      <c r="M629" s="113" t="n">
        <v>3000</v>
      </c>
      <c r="N629" s="15" t="n"/>
      <c r="O629" s="20" t="inlineStr">
        <is>
          <t>Полосы</t>
        </is>
      </c>
      <c r="P629" s="15" t="inlineStr">
        <is>
          <t>Элементы ковки</t>
        </is>
      </c>
    </row>
    <row r="630" ht="75" customHeight="1">
      <c r="A630" s="51" t="n">
        <v>623</v>
      </c>
      <c r="B630" s="24" t="inlineStr">
        <is>
          <t>Окончание перил 1834/5/01 (ковка)</t>
        </is>
      </c>
      <c r="C630" s="71" t="inlineStr">
        <is>
          <t>Закінчення перил 1834/5/01 (ковка)</t>
        </is>
      </c>
      <c r="D630" s="53" t="inlineStr">
        <is>
          <t>≠ 40x4 mm</t>
        </is>
      </c>
      <c r="E630" s="53" t="inlineStr">
        <is>
          <t>≠ 40x4 mm</t>
        </is>
      </c>
      <c r="F630" s="3" t="n"/>
      <c r="G630" s="21" t="n">
        <v>0.9</v>
      </c>
      <c r="H630" s="44" t="n">
        <v>73.59999999999999</v>
      </c>
      <c r="I630" s="45" t="n">
        <v>61.3</v>
      </c>
      <c r="J630" s="176" t="inlineStr">
        <is>
          <t>180591</t>
        </is>
      </c>
      <c r="K630" s="20" t="n">
        <v>200</v>
      </c>
      <c r="L630" s="20" t="n">
        <v>320</v>
      </c>
      <c r="M630" s="113" t="n">
        <v>3000</v>
      </c>
      <c r="N630" s="15" t="n"/>
      <c r="O630" s="15" t="inlineStr">
        <is>
          <t>Окончания перил</t>
        </is>
      </c>
      <c r="P630" s="15" t="inlineStr">
        <is>
          <t>Элементы ковки</t>
        </is>
      </c>
    </row>
    <row r="631" ht="75" customHeight="1">
      <c r="A631" s="51" t="n">
        <v>624</v>
      </c>
      <c r="B631" s="24" t="inlineStr">
        <is>
          <t>Полоса 1834/6 L2000 (ковка)</t>
        </is>
      </c>
      <c r="C631" s="71" t="inlineStr">
        <is>
          <t>Полоса 1834/6 L2000 (ковка)</t>
        </is>
      </c>
      <c r="D631" s="53" t="inlineStr">
        <is>
          <t>≠ 40x4 mm</t>
        </is>
      </c>
      <c r="E631" s="53" t="inlineStr">
        <is>
          <t>≠ 40x4 mm</t>
        </is>
      </c>
      <c r="F631" s="3" t="n"/>
      <c r="G631" s="21" t="n">
        <v>2.7</v>
      </c>
      <c r="H631" s="44" t="n">
        <v>155.4</v>
      </c>
      <c r="I631" s="45" t="n">
        <v>129.4</v>
      </c>
      <c r="J631" s="176" t="inlineStr">
        <is>
          <t>180592</t>
        </is>
      </c>
      <c r="K631" s="20" t="n">
        <v>40</v>
      </c>
      <c r="L631" s="20" t="n">
        <v>4</v>
      </c>
      <c r="M631" s="113" t="n">
        <v>2000</v>
      </c>
      <c r="N631" s="15" t="n"/>
      <c r="O631" s="20" t="inlineStr">
        <is>
          <t>Полосы</t>
        </is>
      </c>
      <c r="P631" s="15" t="inlineStr">
        <is>
          <t>Элементы ковки</t>
        </is>
      </c>
    </row>
    <row r="632" ht="75" customHeight="1">
      <c r="A632" s="51" t="n">
        <v>625</v>
      </c>
      <c r="B632" s="24" t="inlineStr">
        <is>
          <t>Полоса 1834/6 L3000 (ковка)</t>
        </is>
      </c>
      <c r="C632" s="71" t="inlineStr">
        <is>
          <t>Полоса 1834/6 L3000 (ковка)</t>
        </is>
      </c>
      <c r="D632" s="53" t="inlineStr">
        <is>
          <t>≠ 40x4 mm</t>
        </is>
      </c>
      <c r="E632" s="53" t="inlineStr">
        <is>
          <t>≠ 40x4 mm</t>
        </is>
      </c>
      <c r="F632" s="3" t="n"/>
      <c r="G632" s="21" t="n">
        <v>4.05</v>
      </c>
      <c r="H632" s="44" t="n">
        <v>233.1</v>
      </c>
      <c r="I632" s="45" t="n">
        <v>194.1</v>
      </c>
      <c r="J632" s="176" t="inlineStr">
        <is>
          <t>921835</t>
        </is>
      </c>
      <c r="K632" s="20" t="n">
        <v>40</v>
      </c>
      <c r="L632" s="20" t="n">
        <v>4</v>
      </c>
      <c r="M632" s="113" t="n">
        <v>3000</v>
      </c>
      <c r="N632" s="15" t="n"/>
      <c r="O632" s="20" t="inlineStr">
        <is>
          <t>Полосы</t>
        </is>
      </c>
      <c r="P632" s="15" t="inlineStr">
        <is>
          <t>Элементы ковки</t>
        </is>
      </c>
    </row>
    <row r="633" ht="75" customHeight="1">
      <c r="A633" s="51" t="n">
        <v>626</v>
      </c>
      <c r="B633" s="24" t="inlineStr">
        <is>
          <t>Окончание перил 1834/6/01 (ковка)</t>
        </is>
      </c>
      <c r="C633" s="71" t="inlineStr">
        <is>
          <t>Закінчення перил 1834/6/01 (ковка)</t>
        </is>
      </c>
      <c r="D633" s="53" t="inlineStr">
        <is>
          <t>≠ 40x4 mm</t>
        </is>
      </c>
      <c r="E633" s="53" t="inlineStr">
        <is>
          <t>≠ 40x4 mm</t>
        </is>
      </c>
      <c r="F633" s="3" t="n"/>
      <c r="G633" s="21" t="n">
        <v>0.9</v>
      </c>
      <c r="H633" s="44" t="n">
        <v>73.59999999999999</v>
      </c>
      <c r="I633" s="45" t="n">
        <v>61.3</v>
      </c>
      <c r="J633" s="176" t="inlineStr">
        <is>
          <t>180593</t>
        </is>
      </c>
      <c r="K633" s="20" t="n">
        <v>200</v>
      </c>
      <c r="L633" s="20" t="n">
        <v>320</v>
      </c>
      <c r="M633" s="113" t="n">
        <v>40</v>
      </c>
      <c r="N633" s="15" t="n"/>
      <c r="O633" s="15" t="inlineStr">
        <is>
          <t>Окончания перил</t>
        </is>
      </c>
      <c r="P633" s="15" t="inlineStr">
        <is>
          <t>Элементы ковки</t>
        </is>
      </c>
    </row>
    <row r="634" ht="75" customHeight="1">
      <c r="A634" s="51" t="n">
        <v>627</v>
      </c>
      <c r="B634" s="26" t="inlineStr">
        <is>
          <t>Элемент "С" 19.223 пол.12х6гл (ковка)</t>
        </is>
      </c>
      <c r="C634" s="71" t="inlineStr">
        <is>
          <t>Елемент "С" 19.223 пол.12х6гл (ковка)</t>
        </is>
      </c>
      <c r="D634" s="55" t="inlineStr">
        <is>
          <t xml:space="preserve">≠ 12x6 mm H.75 x L.350 mm </t>
        </is>
      </c>
      <c r="E634" s="53" t="inlineStr">
        <is>
          <t xml:space="preserve">≠ 12x6 mm H.75 x L.350 mm </t>
        </is>
      </c>
      <c r="F634" s="17" t="n"/>
      <c r="G634" s="23" t="n">
        <v>0.28</v>
      </c>
      <c r="H634" s="46" t="n">
        <v>36.5</v>
      </c>
      <c r="I634" s="47" t="n">
        <v>30</v>
      </c>
      <c r="J634" s="176" t="inlineStr">
        <is>
          <t>190594</t>
        </is>
      </c>
      <c r="K634" s="20" t="n">
        <v>75</v>
      </c>
      <c r="L634" s="20" t="n">
        <v>350</v>
      </c>
      <c r="M634" s="113" t="n"/>
      <c r="N634" s="37" t="inlineStr">
        <is>
          <t>Эски</t>
        </is>
      </c>
      <c r="O634" s="15" t="inlineStr">
        <is>
          <t>Спиральные элементы</t>
        </is>
      </c>
      <c r="P634" s="15" t="inlineStr">
        <is>
          <t>Элементы ковки</t>
        </is>
      </c>
    </row>
    <row r="635" ht="75" customHeight="1">
      <c r="A635" s="51" t="n">
        <v>628</v>
      </c>
      <c r="B635" s="26" t="inlineStr">
        <is>
          <t>Элемент "С" 19.223 пол.12х6 вальц (ковка)</t>
        </is>
      </c>
      <c r="C635" s="71" t="inlineStr">
        <is>
          <t>Елемент "С" 19.223 пол.12х6 вальц (ковка)</t>
        </is>
      </c>
      <c r="D635" s="55" t="inlineStr">
        <is>
          <t xml:space="preserve">≠ 12x6 вальц mm H.75 x L.350 mm </t>
        </is>
      </c>
      <c r="E635" s="53" t="inlineStr">
        <is>
          <t xml:space="preserve">≠ 12x6 вальц mm H.75 x L.350 mm </t>
        </is>
      </c>
      <c r="F635" s="17" t="n"/>
      <c r="G635" s="23" t="n">
        <v>0.28</v>
      </c>
      <c r="H635" s="46" t="n">
        <v>37.3</v>
      </c>
      <c r="I635" s="47" t="n">
        <v>30.5</v>
      </c>
      <c r="J635" s="176" t="inlineStr">
        <is>
          <t>190595</t>
        </is>
      </c>
      <c r="K635" s="20" t="n">
        <v>75</v>
      </c>
      <c r="L635" s="20" t="n">
        <v>350</v>
      </c>
      <c r="M635" s="113" t="n"/>
      <c r="N635" s="37" t="inlineStr">
        <is>
          <t>Эски</t>
        </is>
      </c>
      <c r="O635" s="15" t="inlineStr">
        <is>
          <t>Спиральные элементы</t>
        </is>
      </c>
      <c r="P635" s="15" t="inlineStr">
        <is>
          <t>Элементы ковки</t>
        </is>
      </c>
    </row>
    <row r="636" ht="75" customHeight="1">
      <c r="A636" s="51" t="n">
        <v>629</v>
      </c>
      <c r="B636" s="26" t="inlineStr">
        <is>
          <t>Элемент "С" 19.224 пол.12х6гл (ковка)</t>
        </is>
      </c>
      <c r="C636" s="71" t="inlineStr">
        <is>
          <t>Елемент "С" 19.224 пол.12х6гл (ковка)</t>
        </is>
      </c>
      <c r="D636" s="53" t="inlineStr">
        <is>
          <t xml:space="preserve">≠ 12x6 mm H.80 x L.540 mm </t>
        </is>
      </c>
      <c r="E636" s="53" t="inlineStr">
        <is>
          <t xml:space="preserve">≠ 12x6 mm H.80 x L.540 mm </t>
        </is>
      </c>
      <c r="F636" s="20" t="n"/>
      <c r="G636" s="21" t="n">
        <v>0.58</v>
      </c>
      <c r="H636" s="44" t="n">
        <v>73</v>
      </c>
      <c r="I636" s="45" t="n">
        <v>58.4</v>
      </c>
      <c r="J636" s="176" t="inlineStr">
        <is>
          <t>190596</t>
        </is>
      </c>
      <c r="K636" s="20" t="n">
        <v>80</v>
      </c>
      <c r="L636" s="20" t="n">
        <v>540</v>
      </c>
      <c r="M636" s="113" t="n"/>
      <c r="N636" s="37" t="inlineStr">
        <is>
          <t>Эски</t>
        </is>
      </c>
      <c r="O636" s="15" t="inlineStr">
        <is>
          <t>Спиральные элементы</t>
        </is>
      </c>
      <c r="P636" s="15" t="inlineStr">
        <is>
          <t>Элементы ковки</t>
        </is>
      </c>
    </row>
    <row r="637" ht="75" customHeight="1">
      <c r="A637" s="51" t="n">
        <v>630</v>
      </c>
      <c r="B637" s="26" t="inlineStr">
        <is>
          <t>Элемент "С" 19.224 пол.12х6в (ковка)</t>
        </is>
      </c>
      <c r="C637" s="71" t="inlineStr">
        <is>
          <t>Елемент "С" 19.224 пол.12х6в (ковка)</t>
        </is>
      </c>
      <c r="D637" s="53" t="inlineStr">
        <is>
          <t xml:space="preserve">≠ 12x6 вальц mm H.80 x L.540 mm </t>
        </is>
      </c>
      <c r="E637" s="53" t="inlineStr">
        <is>
          <t xml:space="preserve">≠ 12x6 вальц mm H.80 x L.540 mm </t>
        </is>
      </c>
      <c r="F637" s="20" t="n"/>
      <c r="G637" s="21" t="n">
        <v>0.58</v>
      </c>
      <c r="H637" s="44" t="n">
        <v>74.59999999999999</v>
      </c>
      <c r="I637" s="45" t="n">
        <v>59.7</v>
      </c>
      <c r="J637" s="176" t="inlineStr">
        <is>
          <t>190597</t>
        </is>
      </c>
      <c r="K637" s="20" t="n">
        <v>80</v>
      </c>
      <c r="L637" s="20" t="n">
        <v>540</v>
      </c>
      <c r="M637" s="113" t="n"/>
      <c r="N637" s="37" t="inlineStr">
        <is>
          <t>Эски</t>
        </is>
      </c>
      <c r="O637" s="15" t="inlineStr">
        <is>
          <t>Спиральные элементы</t>
        </is>
      </c>
      <c r="P637" s="15" t="inlineStr">
        <is>
          <t>Элементы ковки</t>
        </is>
      </c>
    </row>
    <row r="638" ht="75" customHeight="1">
      <c r="A638" s="51" t="n">
        <v>631</v>
      </c>
      <c r="B638" s="24" t="inlineStr">
        <is>
          <t xml:space="preserve"> 2000 Труба декоративная ф25(12 шт) L3000mm (шт.) (ковка)</t>
        </is>
      </c>
      <c r="C638" s="71" t="inlineStr">
        <is>
          <t xml:space="preserve"> 2000 Труба декоративна Ф25 (12 шт) L3000mm (шт.) (ковка)</t>
        </is>
      </c>
      <c r="D638" s="53" t="inlineStr">
        <is>
          <t>3000ø 25</t>
        </is>
      </c>
      <c r="E638" s="53" t="inlineStr">
        <is>
          <t>3000ø 25</t>
        </is>
      </c>
      <c r="F638" s="3" t="n"/>
      <c r="G638" s="21" t="n">
        <v>2.7</v>
      </c>
      <c r="H638" s="44" t="n">
        <v>290</v>
      </c>
      <c r="I638" s="45" t="n">
        <v>232</v>
      </c>
      <c r="J638" s="176" t="inlineStr">
        <is>
          <t>200598</t>
        </is>
      </c>
      <c r="K638" s="20" t="n">
        <v>25</v>
      </c>
      <c r="L638" s="20" t="n">
        <v>25</v>
      </c>
      <c r="M638" s="113" t="n">
        <v>3000</v>
      </c>
      <c r="N638" s="15" t="n"/>
      <c r="O638" s="15" t="inlineStr">
        <is>
          <t>Декоративные трубы</t>
        </is>
      </c>
      <c r="P638" s="15" t="inlineStr">
        <is>
          <t>Элементы ковки</t>
        </is>
      </c>
    </row>
    <row r="639" ht="75" customHeight="1">
      <c r="A639" s="51" t="n">
        <v>632</v>
      </c>
      <c r="B639" s="24" t="inlineStr">
        <is>
          <t xml:space="preserve"> 2001 Труба декоративная ф38 L3000mm (шт.) (ковка)</t>
        </is>
      </c>
      <c r="C639" s="71" t="inlineStr">
        <is>
          <t xml:space="preserve"> 2001 Труба декоративна ф38 L3000mm (шт.) (ковка)</t>
        </is>
      </c>
      <c r="D639" s="53" t="inlineStr">
        <is>
          <t>3000 ø 38</t>
        </is>
      </c>
      <c r="E639" s="53" t="inlineStr">
        <is>
          <t>3000 ø 38</t>
        </is>
      </c>
      <c r="F639" s="3" t="n"/>
      <c r="G639" s="21" t="n">
        <v>4.2</v>
      </c>
      <c r="H639" s="44" t="n">
        <v>408.8</v>
      </c>
      <c r="I639" s="45" t="n">
        <v>327</v>
      </c>
      <c r="J639" s="176" t="inlineStr">
        <is>
          <t>200599</t>
        </is>
      </c>
      <c r="K639" s="20" t="n">
        <v>38</v>
      </c>
      <c r="L639" s="20" t="n">
        <v>38</v>
      </c>
      <c r="M639" s="113" t="n">
        <v>3000</v>
      </c>
      <c r="N639" s="15" t="n"/>
      <c r="O639" s="15" t="inlineStr">
        <is>
          <t>Декоративные трубы</t>
        </is>
      </c>
      <c r="P639" s="15" t="inlineStr">
        <is>
          <t>Элементы ковки</t>
        </is>
      </c>
    </row>
    <row r="640" ht="75" customHeight="1">
      <c r="A640" s="51" t="n">
        <v>633</v>
      </c>
      <c r="B640" s="24" t="inlineStr">
        <is>
          <t xml:space="preserve"> 2002 Труба декоративная ф51(10 шт) L3000mm (шт.) (ковка)</t>
        </is>
      </c>
      <c r="C640" s="71" t="inlineStr">
        <is>
          <t xml:space="preserve"> 2002 Труба декоративна ф51 (10 шт) L3000mm (шт.) (ковка)</t>
        </is>
      </c>
      <c r="D640" s="53" t="inlineStr">
        <is>
          <t>3000 ø 51</t>
        </is>
      </c>
      <c r="E640" s="53" t="inlineStr">
        <is>
          <t>3000 ø 51</t>
        </is>
      </c>
      <c r="F640" s="3" t="n"/>
      <c r="G640" s="21" t="n">
        <v>5.4</v>
      </c>
      <c r="H640" s="44" t="n">
        <v>511.3</v>
      </c>
      <c r="I640" s="45" t="n">
        <v>409</v>
      </c>
      <c r="J640" s="176" t="inlineStr">
        <is>
          <t>200600</t>
        </is>
      </c>
      <c r="K640" s="20" t="n">
        <v>51</v>
      </c>
      <c r="L640" s="20" t="n">
        <v>51</v>
      </c>
      <c r="M640" s="113" t="n">
        <v>3000</v>
      </c>
      <c r="N640" s="15" t="n"/>
      <c r="O640" s="15" t="inlineStr">
        <is>
          <t>Декоративные трубы</t>
        </is>
      </c>
      <c r="P640" s="15" t="inlineStr">
        <is>
          <t>Элементы ковки</t>
        </is>
      </c>
    </row>
    <row r="641" ht="75" customHeight="1">
      <c r="A641" s="51" t="n">
        <v>634</v>
      </c>
      <c r="B641" s="24" t="inlineStr">
        <is>
          <t>Балясина 20.001 (лазер)</t>
        </is>
      </c>
      <c r="C641" s="24" t="inlineStr">
        <is>
          <t>Балясина 20.001 (лазер)</t>
        </is>
      </c>
      <c r="D641" s="53" t="inlineStr">
        <is>
          <t xml:space="preserve">≠ 6 mm H.860 x L.385 mm </t>
        </is>
      </c>
      <c r="E641" s="53" t="inlineStr">
        <is>
          <t xml:space="preserve">≠ 6 mm H.860 x L.385 mm </t>
        </is>
      </c>
      <c r="F641" s="3" t="n"/>
      <c r="G641" s="21" t="n">
        <v>5.5</v>
      </c>
      <c r="H641" s="44" t="n">
        <v>1510</v>
      </c>
      <c r="I641" s="45" t="n">
        <v>1258</v>
      </c>
      <c r="J641" s="176" t="inlineStr">
        <is>
          <t>201601</t>
        </is>
      </c>
      <c r="K641" s="20" t="n">
        <v>6</v>
      </c>
      <c r="L641" s="20" t="n">
        <v>860</v>
      </c>
      <c r="M641" s="113" t="n">
        <v>385</v>
      </c>
      <c r="N641" s="15" t="n"/>
      <c r="O641" s="15" t="inlineStr">
        <is>
          <t>Балясины и стойки</t>
        </is>
      </c>
      <c r="P641" s="15" t="inlineStr">
        <is>
          <t>Элементы ковки</t>
        </is>
      </c>
    </row>
    <row r="642" ht="75" customHeight="1">
      <c r="A642" s="51" t="n">
        <v>635</v>
      </c>
      <c r="B642" s="24" t="inlineStr">
        <is>
          <t>Балясина 20.002 (лазер)</t>
        </is>
      </c>
      <c r="C642" s="24" t="inlineStr">
        <is>
          <t>Балясина 20.002 (лазер)</t>
        </is>
      </c>
      <c r="D642" s="53" t="inlineStr">
        <is>
          <t xml:space="preserve">≠ 6 mm H.870 x L.190 mm </t>
        </is>
      </c>
      <c r="E642" s="53" t="inlineStr">
        <is>
          <t xml:space="preserve">≠ 6 mm H.870 x L.190 mm </t>
        </is>
      </c>
      <c r="F642" s="3" t="n"/>
      <c r="G642" s="21" t="n">
        <v>3.9</v>
      </c>
      <c r="H642" s="44" t="n">
        <v>800</v>
      </c>
      <c r="I642" s="45" t="n">
        <v>669</v>
      </c>
      <c r="J642" s="176" t="inlineStr">
        <is>
          <t>201602</t>
        </is>
      </c>
      <c r="K642" s="20" t="n">
        <v>6</v>
      </c>
      <c r="L642" s="20" t="n">
        <v>870</v>
      </c>
      <c r="M642" s="113" t="n">
        <v>190</v>
      </c>
      <c r="N642" s="15" t="n"/>
      <c r="O642" s="15" t="inlineStr">
        <is>
          <t>Балясины и стойки</t>
        </is>
      </c>
      <c r="P642" s="15" t="inlineStr">
        <is>
          <t>Элементы ковки</t>
        </is>
      </c>
    </row>
    <row r="643" ht="75" customHeight="1">
      <c r="A643" s="51" t="n">
        <v>636</v>
      </c>
      <c r="B643" s="24" t="inlineStr">
        <is>
          <t>Балясина 20.003 (лазер)</t>
        </is>
      </c>
      <c r="C643" s="24" t="inlineStr">
        <is>
          <t>Балясина 20.003 (лазер)</t>
        </is>
      </c>
      <c r="D643" s="53" t="inlineStr">
        <is>
          <t xml:space="preserve">≠ 6 mm H.700 x L.160 mm </t>
        </is>
      </c>
      <c r="E643" s="53" t="inlineStr">
        <is>
          <t xml:space="preserve">≠ 6 mm H.700 x L.160 mm </t>
        </is>
      </c>
      <c r="F643" s="3" t="n"/>
      <c r="G643" s="21" t="n">
        <v>3.5</v>
      </c>
      <c r="H643" s="44" t="n">
        <v>635</v>
      </c>
      <c r="I643" s="45" t="n">
        <v>527.5</v>
      </c>
      <c r="J643" s="176" t="inlineStr">
        <is>
          <t>201603</t>
        </is>
      </c>
      <c r="K643" s="20" t="n">
        <v>6</v>
      </c>
      <c r="L643" s="20" t="n">
        <v>700</v>
      </c>
      <c r="M643" s="113" t="n">
        <v>160</v>
      </c>
      <c r="N643" s="15" t="n"/>
      <c r="O643" s="15" t="inlineStr">
        <is>
          <t>Балясины и стойки</t>
        </is>
      </c>
      <c r="P643" s="15" t="inlineStr">
        <is>
          <t>Элементы ковки</t>
        </is>
      </c>
    </row>
    <row r="644" ht="75" customHeight="1">
      <c r="A644" s="51" t="n">
        <v>637</v>
      </c>
      <c r="B644" s="24" t="inlineStr">
        <is>
          <t>Балясина 20.004.03 (лазер)</t>
        </is>
      </c>
      <c r="C644" s="24" t="inlineStr">
        <is>
          <t>Балясина 20.004.03 (лазер)</t>
        </is>
      </c>
      <c r="D644" s="53" t="inlineStr">
        <is>
          <t xml:space="preserve">≠ 3 mm H.915 x L.1500 mm </t>
        </is>
      </c>
      <c r="E644" s="53" t="inlineStr">
        <is>
          <t xml:space="preserve">≠ 3 mm H.915 x L.1500 mm </t>
        </is>
      </c>
      <c r="F644" s="3" t="n"/>
      <c r="G644" s="21" t="n">
        <v>17.5</v>
      </c>
      <c r="H644" s="44" t="n">
        <v>2895</v>
      </c>
      <c r="I644" s="45" t="n">
        <v>2411</v>
      </c>
      <c r="J644" s="176" t="inlineStr">
        <is>
          <t>201704</t>
        </is>
      </c>
      <c r="K644" s="20" t="n">
        <v>3</v>
      </c>
      <c r="L644" s="20" t="n">
        <v>915</v>
      </c>
      <c r="M644" s="113" t="n">
        <v>1500</v>
      </c>
      <c r="N644" s="15" t="n"/>
      <c r="O644" s="15" t="inlineStr">
        <is>
          <t>Балясины и стойки</t>
        </is>
      </c>
      <c r="P644" s="15" t="inlineStr">
        <is>
          <t>Элементы ковки</t>
        </is>
      </c>
    </row>
    <row r="645" ht="75" customHeight="1">
      <c r="A645" s="51" t="n">
        <v>638</v>
      </c>
      <c r="B645" s="24" t="inlineStr">
        <is>
          <t>Балясина 20.004.06 (лазер)</t>
        </is>
      </c>
      <c r="C645" s="24" t="inlineStr">
        <is>
          <t>Балясина 20.004.06 (лазер)</t>
        </is>
      </c>
      <c r="D645" s="53" t="inlineStr">
        <is>
          <t xml:space="preserve">≠ 6 mm H.915 x L.1500 mm </t>
        </is>
      </c>
      <c r="E645" s="53" t="inlineStr">
        <is>
          <t xml:space="preserve">≠ 6 mm H.915 x L.1500 mm </t>
        </is>
      </c>
      <c r="F645" s="3" t="n"/>
      <c r="G645" s="21" t="n">
        <v>35</v>
      </c>
      <c r="H645" s="44" t="n">
        <v>5450</v>
      </c>
      <c r="I645" s="45" t="n">
        <v>4540</v>
      </c>
      <c r="J645" s="176" t="inlineStr">
        <is>
          <t>201705</t>
        </is>
      </c>
      <c r="K645" s="20" t="n">
        <v>6</v>
      </c>
      <c r="L645" s="20" t="n">
        <v>915</v>
      </c>
      <c r="M645" s="113" t="n">
        <v>1500</v>
      </c>
      <c r="N645" s="15" t="n"/>
      <c r="O645" s="15" t="inlineStr">
        <is>
          <t>Балясины и стойки</t>
        </is>
      </c>
      <c r="P645" s="15" t="inlineStr">
        <is>
          <t>Элементы ковки</t>
        </is>
      </c>
    </row>
    <row r="646" ht="75" customHeight="1">
      <c r="A646" s="51" t="n">
        <v>639</v>
      </c>
      <c r="B646" s="24" t="inlineStr">
        <is>
          <t>Балясина 20.005.03 (лазер)</t>
        </is>
      </c>
      <c r="C646" s="24" t="inlineStr">
        <is>
          <t>Балясина 20.005.03 (лазер)</t>
        </is>
      </c>
      <c r="D646" s="53" t="inlineStr">
        <is>
          <t xml:space="preserve">≠ 3 mm H.720 x L.865 mm </t>
        </is>
      </c>
      <c r="E646" s="53" t="inlineStr">
        <is>
          <t xml:space="preserve">≠ 3 mm H.720 x L.865 mm </t>
        </is>
      </c>
      <c r="F646" s="3" t="n"/>
      <c r="G646" s="21" t="n">
        <v>8</v>
      </c>
      <c r="H646" s="44" t="n">
        <v>1545</v>
      </c>
      <c r="I646" s="45" t="n">
        <v>1285</v>
      </c>
      <c r="J646" s="176" t="inlineStr">
        <is>
          <t>201706</t>
        </is>
      </c>
      <c r="K646" s="20" t="n">
        <v>3</v>
      </c>
      <c r="L646" s="20" t="n">
        <v>720</v>
      </c>
      <c r="M646" s="113" t="n">
        <v>865</v>
      </c>
      <c r="N646" s="15" t="n"/>
      <c r="O646" s="15" t="inlineStr">
        <is>
          <t>Балясины и стойки</t>
        </is>
      </c>
      <c r="P646" s="15" t="inlineStr">
        <is>
          <t>Элементы ковки</t>
        </is>
      </c>
    </row>
    <row r="647" ht="75" customHeight="1">
      <c r="A647" s="51" t="n">
        <v>640</v>
      </c>
      <c r="B647" s="24" t="inlineStr">
        <is>
          <t>Балясина 20.005.06 (лазер)</t>
        </is>
      </c>
      <c r="C647" s="24" t="inlineStr">
        <is>
          <t>Балясина 20.005.06 (лазер)</t>
        </is>
      </c>
      <c r="D647" s="53" t="inlineStr">
        <is>
          <t xml:space="preserve">≠ 6 mm H.720 x L.865 mm </t>
        </is>
      </c>
      <c r="E647" s="53" t="inlineStr">
        <is>
          <t xml:space="preserve">≠ 6 mm H.720 x L.865 mm </t>
        </is>
      </c>
      <c r="F647" s="3" t="n"/>
      <c r="G647" s="21" t="n">
        <v>16</v>
      </c>
      <c r="H647" s="44" t="n">
        <v>2920</v>
      </c>
      <c r="I647" s="45" t="n">
        <v>2430</v>
      </c>
      <c r="J647" s="176" t="inlineStr">
        <is>
          <t>201707</t>
        </is>
      </c>
      <c r="K647" s="20" t="n">
        <v>6</v>
      </c>
      <c r="L647" s="20" t="n">
        <v>720</v>
      </c>
      <c r="M647" s="113" t="n">
        <v>865</v>
      </c>
      <c r="N647" s="15" t="n"/>
      <c r="O647" s="15" t="inlineStr">
        <is>
          <t>Балясины и стойки</t>
        </is>
      </c>
      <c r="P647" s="15" t="inlineStr">
        <is>
          <t>Элементы ковки</t>
        </is>
      </c>
    </row>
    <row r="648" ht="75" customHeight="1">
      <c r="A648" s="51" t="n">
        <v>641</v>
      </c>
      <c r="B648" s="24" t="inlineStr">
        <is>
          <t>Балясина 20.006.03 (лазер)</t>
        </is>
      </c>
      <c r="C648" s="24" t="inlineStr">
        <is>
          <t>Балясина 20.006.03 (лазер)</t>
        </is>
      </c>
      <c r="D648" s="53" t="inlineStr">
        <is>
          <t xml:space="preserve">≠ 3 mm H.905 x L.640 mm </t>
        </is>
      </c>
      <c r="E648" s="53" t="inlineStr">
        <is>
          <t xml:space="preserve">≠ 3 mm H.905 x L.640 mm </t>
        </is>
      </c>
      <c r="F648" s="3" t="n"/>
      <c r="G648" s="21" t="n">
        <v>7</v>
      </c>
      <c r="H648" s="44" t="n">
        <v>1495</v>
      </c>
      <c r="I648" s="45" t="n">
        <v>1245</v>
      </c>
      <c r="J648" s="176" t="inlineStr">
        <is>
          <t>201708</t>
        </is>
      </c>
      <c r="K648" s="20" t="n">
        <v>3</v>
      </c>
      <c r="L648" s="20" t="n">
        <v>905</v>
      </c>
      <c r="M648" s="113" t="n">
        <v>640</v>
      </c>
      <c r="N648" s="15" t="n"/>
      <c r="O648" s="15" t="inlineStr">
        <is>
          <t>Балясины и стойки</t>
        </is>
      </c>
      <c r="P648" s="15" t="inlineStr">
        <is>
          <t>Элементы ковки</t>
        </is>
      </c>
    </row>
    <row r="649" ht="75" customHeight="1">
      <c r="A649" s="51" t="n">
        <v>642</v>
      </c>
      <c r="B649" s="24" t="inlineStr">
        <is>
          <t>Балясина 20.006.06 (лазер)</t>
        </is>
      </c>
      <c r="C649" s="24" t="inlineStr">
        <is>
          <t>Балясина 20.006.06 (лазер)</t>
        </is>
      </c>
      <c r="D649" s="53" t="inlineStr">
        <is>
          <t xml:space="preserve">≠ 6 mm H.905 x L.640 mm </t>
        </is>
      </c>
      <c r="E649" s="53" t="inlineStr">
        <is>
          <t xml:space="preserve">≠ 6 mm H.905 x L.640 mm </t>
        </is>
      </c>
      <c r="F649" s="3" t="n"/>
      <c r="G649" s="21" t="n">
        <v>14</v>
      </c>
      <c r="H649" s="44" t="n">
        <v>2820</v>
      </c>
      <c r="I649" s="45" t="n">
        <v>2350</v>
      </c>
      <c r="J649" s="176" t="inlineStr">
        <is>
          <t>201709</t>
        </is>
      </c>
      <c r="K649" s="20" t="n">
        <v>6</v>
      </c>
      <c r="L649" s="20" t="n">
        <v>905</v>
      </c>
      <c r="M649" s="113" t="n">
        <v>640</v>
      </c>
      <c r="N649" s="15" t="n"/>
      <c r="O649" s="15" t="inlineStr">
        <is>
          <t>Балясины и стойки</t>
        </is>
      </c>
      <c r="P649" s="15" t="inlineStr">
        <is>
          <t>Элементы ковки</t>
        </is>
      </c>
    </row>
    <row r="650" ht="75" customHeight="1">
      <c r="A650" s="51" t="n">
        <v>643</v>
      </c>
      <c r="B650" s="24" t="inlineStr">
        <is>
          <t>Балясина 20.013 кв.10 (ковка)</t>
        </is>
      </c>
      <c r="C650" s="71" t="inlineStr">
        <is>
          <t>Балясина 20.013 кв.10 (ковка)</t>
        </is>
      </c>
      <c r="D650" s="53" t="inlineStr">
        <is>
          <t>≠ 10 mm H.950</t>
        </is>
      </c>
      <c r="E650" s="53" t="inlineStr">
        <is>
          <t>≠ 10 mm H.950</t>
        </is>
      </c>
      <c r="F650" s="3" t="n"/>
      <c r="G650" s="20" t="n">
        <v>0.8</v>
      </c>
      <c r="H650" s="44" t="n">
        <v>62.8</v>
      </c>
      <c r="I650" s="45" t="n">
        <v>50.2</v>
      </c>
      <c r="J650" s="176" t="inlineStr">
        <is>
          <t>200601</t>
        </is>
      </c>
      <c r="K650" s="20" t="n">
        <v>950</v>
      </c>
      <c r="L650" s="20" t="n"/>
      <c r="M650" s="113" t="n"/>
      <c r="N650" s="15" t="n"/>
      <c r="O650" s="15" t="inlineStr">
        <is>
          <t>Балясины и стойки</t>
        </is>
      </c>
      <c r="P650" s="15" t="inlineStr">
        <is>
          <t>Элементы ковки</t>
        </is>
      </c>
    </row>
    <row r="651" ht="75" customHeight="1">
      <c r="A651" s="51" t="n">
        <v>644</v>
      </c>
      <c r="B651" s="24" t="inlineStr">
        <is>
          <t>Балясина 20.013 кв.12 (ковка)</t>
        </is>
      </c>
      <c r="C651" s="71" t="inlineStr">
        <is>
          <t>Балясина 20.013 кв.12 (ковка)</t>
        </is>
      </c>
      <c r="D651" s="53" t="inlineStr">
        <is>
          <t>≠ 12 mm H.950</t>
        </is>
      </c>
      <c r="E651" s="53" t="inlineStr">
        <is>
          <t>≠ 12 mm H.950</t>
        </is>
      </c>
      <c r="F651" s="3" t="n"/>
      <c r="G651" s="20" t="n">
        <v>1.25</v>
      </c>
      <c r="H651" s="44" t="n">
        <v>95.8</v>
      </c>
      <c r="I651" s="45" t="n">
        <v>76.59999999999999</v>
      </c>
      <c r="J651" s="176" t="inlineStr">
        <is>
          <t>200602</t>
        </is>
      </c>
      <c r="K651" s="20" t="n">
        <v>950</v>
      </c>
      <c r="L651" s="20" t="n"/>
      <c r="M651" s="113" t="n"/>
      <c r="N651" s="15" t="n"/>
      <c r="O651" s="15" t="inlineStr">
        <is>
          <t>Балясины и стойки</t>
        </is>
      </c>
      <c r="P651" s="15" t="inlineStr">
        <is>
          <t>Элементы ковки</t>
        </is>
      </c>
    </row>
    <row r="652" ht="75" customHeight="1">
      <c r="A652" s="51" t="n">
        <v>645</v>
      </c>
      <c r="B652" s="24" t="inlineStr">
        <is>
          <t>Балясина 20.013 кв.14 (ковка)</t>
        </is>
      </c>
      <c r="C652" s="71" t="inlineStr">
        <is>
          <t>Балясина 20.013 кв.14 (ковка)</t>
        </is>
      </c>
      <c r="D652" s="53" t="inlineStr">
        <is>
          <t>≠ 14 mm H.950</t>
        </is>
      </c>
      <c r="E652" s="53" t="inlineStr">
        <is>
          <t>≠ 14 mm H.950</t>
        </is>
      </c>
      <c r="F652" s="3" t="n"/>
      <c r="G652" s="21" t="n">
        <v>1.55</v>
      </c>
      <c r="H652" s="44" t="n">
        <v>118.2</v>
      </c>
      <c r="I652" s="45" t="n">
        <v>94.5</v>
      </c>
      <c r="J652" s="176" t="inlineStr">
        <is>
          <t>200603</t>
        </is>
      </c>
      <c r="K652" s="20" t="n">
        <v>950</v>
      </c>
      <c r="L652" s="20" t="n"/>
      <c r="M652" s="113" t="n"/>
      <c r="N652" s="15" t="n"/>
      <c r="O652" s="15" t="inlineStr">
        <is>
          <t>Балясины и стойки</t>
        </is>
      </c>
      <c r="P652" s="15" t="inlineStr">
        <is>
          <t>Элементы ковки</t>
        </is>
      </c>
    </row>
    <row r="653" ht="75" customHeight="1">
      <c r="A653" s="51" t="n">
        <v>646</v>
      </c>
      <c r="B653" s="24" t="inlineStr">
        <is>
          <t>Балясина 20.030 кв10 вальц. (ковка)</t>
        </is>
      </c>
      <c r="C653" s="24" t="inlineStr">
        <is>
          <t>Балясина 20.030кв10вальц. (ковка)</t>
        </is>
      </c>
      <c r="D653" s="3" t="inlineStr">
        <is>
          <t>≠ 10 mm H.950 x L.140 mm</t>
        </is>
      </c>
      <c r="E653" s="53" t="inlineStr">
        <is>
          <t>≠ 10 mm H.950 x L.140 mm</t>
        </is>
      </c>
      <c r="F653" s="3" t="n"/>
      <c r="G653" s="111" t="n">
        <v>1.05</v>
      </c>
      <c r="H653" s="107" t="n">
        <v>94.8</v>
      </c>
      <c r="I653" s="107" t="n">
        <v>75.8</v>
      </c>
      <c r="J653" s="176" t="inlineStr">
        <is>
          <t>201604</t>
        </is>
      </c>
      <c r="K653" s="20" t="n">
        <v>950</v>
      </c>
      <c r="L653" s="20" t="n">
        <v>140</v>
      </c>
      <c r="M653" s="113" t="n"/>
      <c r="N653" s="15" t="n"/>
      <c r="O653" s="15" t="inlineStr">
        <is>
          <t>Балясины и стойки</t>
        </is>
      </c>
      <c r="P653" s="15" t="inlineStr">
        <is>
          <t>Элементы ковки</t>
        </is>
      </c>
    </row>
    <row r="654" ht="75" customHeight="1">
      <c r="A654" s="51" t="n">
        <v>647</v>
      </c>
      <c r="B654" s="24" t="inlineStr">
        <is>
          <t>Балясина 20.030 кв12 вальц. (ковка)</t>
        </is>
      </c>
      <c r="C654" s="24" t="inlineStr">
        <is>
          <t>Балясина 20.030кв12вальц. (ковка)</t>
        </is>
      </c>
      <c r="D654" s="3" t="inlineStr">
        <is>
          <t>≠ 12 mm H.950 x L.140 mm</t>
        </is>
      </c>
      <c r="E654" s="53" t="inlineStr">
        <is>
          <t>≠ 12 mm H.950 x L.140 mm</t>
        </is>
      </c>
      <c r="F654" s="3" t="n"/>
      <c r="G654" s="20" t="n">
        <v>1.615</v>
      </c>
      <c r="H654" s="107" t="n">
        <v>139.8</v>
      </c>
      <c r="I654" s="107" t="n">
        <v>111.8</v>
      </c>
      <c r="J654" s="176" t="inlineStr">
        <is>
          <t>201605</t>
        </is>
      </c>
      <c r="K654" s="20" t="n">
        <v>950</v>
      </c>
      <c r="L654" s="20" t="n">
        <v>140</v>
      </c>
      <c r="M654" s="113" t="n"/>
      <c r="N654" s="15" t="n"/>
      <c r="O654" s="15" t="inlineStr">
        <is>
          <t>Балясины и стойки</t>
        </is>
      </c>
      <c r="P654" s="15" t="inlineStr">
        <is>
          <t>Элементы ковки</t>
        </is>
      </c>
    </row>
    <row r="655" ht="75" customHeight="1">
      <c r="A655" s="51" t="n">
        <v>648</v>
      </c>
      <c r="B655" s="24" t="inlineStr">
        <is>
          <t>Балясина 20.030 кв 14 вальц. (ковка)</t>
        </is>
      </c>
      <c r="C655" s="24" t="inlineStr">
        <is>
          <t>Балясина 20.030кв14вальц. (ковка)</t>
        </is>
      </c>
      <c r="D655" s="3" t="inlineStr">
        <is>
          <t>≠ 14 mm H.950 x L.140 mm</t>
        </is>
      </c>
      <c r="E655" s="53" t="inlineStr">
        <is>
          <t>≠ 14 mm H.950 x L.140 mm</t>
        </is>
      </c>
      <c r="F655" s="3" t="n"/>
      <c r="G655" s="111" t="n">
        <v>2.2</v>
      </c>
      <c r="H655" s="107" t="n">
        <v>186.4</v>
      </c>
      <c r="I655" s="107" t="n">
        <v>149.1</v>
      </c>
      <c r="J655" s="176" t="inlineStr">
        <is>
          <t>201606</t>
        </is>
      </c>
      <c r="K655" s="20" t="n">
        <v>950</v>
      </c>
      <c r="L655" s="20" t="n">
        <v>140</v>
      </c>
      <c r="M655" s="113" t="n"/>
      <c r="N655" s="15" t="n"/>
      <c r="O655" s="15" t="inlineStr">
        <is>
          <t>Балясины и стойки</t>
        </is>
      </c>
      <c r="P655" s="15" t="inlineStr">
        <is>
          <t>Элементы ковки</t>
        </is>
      </c>
    </row>
    <row r="656" ht="75" customHeight="1">
      <c r="A656" s="51" t="n">
        <v>649</v>
      </c>
      <c r="B656" s="24" t="inlineStr">
        <is>
          <t>Балясина 20.030 кв.10 (ковка)</t>
        </is>
      </c>
      <c r="C656" s="71" t="inlineStr">
        <is>
          <t>Балясина 20.030 кв.10 (ковка)</t>
        </is>
      </c>
      <c r="D656" s="53" t="inlineStr">
        <is>
          <t>≠ 10 mm H.950 x L.140 mm</t>
        </is>
      </c>
      <c r="E656" s="53" t="inlineStr">
        <is>
          <t>≠ 10 mm H.950 x L.140 mm</t>
        </is>
      </c>
      <c r="F656" s="3" t="n"/>
      <c r="G656" s="21" t="n">
        <v>1.05</v>
      </c>
      <c r="H656" s="44" t="n">
        <v>91.09999999999999</v>
      </c>
      <c r="I656" s="45" t="n">
        <v>72.90000000000001</v>
      </c>
      <c r="J656" s="176" t="inlineStr">
        <is>
          <t>200604</t>
        </is>
      </c>
      <c r="K656" s="20" t="n">
        <v>950</v>
      </c>
      <c r="L656" s="20" t="n">
        <v>140</v>
      </c>
      <c r="M656" s="113" t="n"/>
      <c r="N656" s="15" t="n"/>
      <c r="O656" s="15" t="inlineStr">
        <is>
          <t>Балясины и стойки</t>
        </is>
      </c>
      <c r="P656" s="15" t="inlineStr">
        <is>
          <t>Элементы ковки</t>
        </is>
      </c>
    </row>
    <row r="657" ht="75" customHeight="1">
      <c r="A657" s="51" t="n">
        <v>650</v>
      </c>
      <c r="B657" s="24" t="inlineStr">
        <is>
          <t>Балясина 20.030 кв.12 (ковка)</t>
        </is>
      </c>
      <c r="C657" s="71" t="inlineStr">
        <is>
          <t>Балясина 20.030 кв.12 (ковка)</t>
        </is>
      </c>
      <c r="D657" s="53" t="inlineStr">
        <is>
          <t>≠ 12 mm H.950 x L.140 mm</t>
        </is>
      </c>
      <c r="E657" s="53" t="inlineStr">
        <is>
          <t>≠ 12 mm H.950 x L.140 mm</t>
        </is>
      </c>
      <c r="F657" s="3" t="n"/>
      <c r="G657" s="20" t="n">
        <v>1.615</v>
      </c>
      <c r="H657" s="44" t="n">
        <v>134.1</v>
      </c>
      <c r="I657" s="45" t="n">
        <v>107.3</v>
      </c>
      <c r="J657" s="176" t="inlineStr">
        <is>
          <t>200605</t>
        </is>
      </c>
      <c r="K657" s="20" t="n">
        <v>950</v>
      </c>
      <c r="L657" s="20" t="n">
        <v>140</v>
      </c>
      <c r="M657" s="113" t="n"/>
      <c r="N657" s="15" t="n"/>
      <c r="O657" s="15" t="inlineStr">
        <is>
          <t>Балясины и стойки</t>
        </is>
      </c>
      <c r="P657" s="15" t="inlineStr">
        <is>
          <t>Элементы ковки</t>
        </is>
      </c>
    </row>
    <row r="658" ht="75" customHeight="1">
      <c r="A658" s="51" t="n">
        <v>651</v>
      </c>
      <c r="B658" s="24" t="inlineStr">
        <is>
          <t>Балясина 20.030 кв.14 (ковка)</t>
        </is>
      </c>
      <c r="C658" s="71" t="inlineStr">
        <is>
          <t>Балясина 20.030 кв.14 (ковка)</t>
        </is>
      </c>
      <c r="D658" s="53" t="inlineStr">
        <is>
          <t>≠ 14 mm H.950 x L.140 mm</t>
        </is>
      </c>
      <c r="E658" s="53" t="inlineStr">
        <is>
          <t>≠ 14 mm H.950 x L.140 mm</t>
        </is>
      </c>
      <c r="F658" s="3" t="n"/>
      <c r="G658" s="21" t="n">
        <v>2.2</v>
      </c>
      <c r="H658" s="44" t="n">
        <v>178.7</v>
      </c>
      <c r="I658" s="45" t="n">
        <v>142.9</v>
      </c>
      <c r="J658" s="176" t="inlineStr">
        <is>
          <t>200606</t>
        </is>
      </c>
      <c r="K658" s="20" t="n">
        <v>950</v>
      </c>
      <c r="L658" s="20" t="n">
        <v>140</v>
      </c>
      <c r="M658" s="113" t="n"/>
      <c r="N658" s="15" t="n"/>
      <c r="O658" s="15" t="inlineStr">
        <is>
          <t>Балясины и стойки</t>
        </is>
      </c>
      <c r="P658" s="15" t="inlineStr">
        <is>
          <t>Элементы ковки</t>
        </is>
      </c>
    </row>
    <row r="659" ht="75" customHeight="1">
      <c r="A659" s="51" t="n">
        <v>652</v>
      </c>
      <c r="B659" s="24" t="inlineStr">
        <is>
          <t>Балясина 20.031 кв10 вальц. (ковка)</t>
        </is>
      </c>
      <c r="C659" s="24" t="inlineStr">
        <is>
          <t>Балясина 20.031кв10вальц. (ковка)</t>
        </is>
      </c>
      <c r="D659" s="3" t="inlineStr">
        <is>
          <t>≠ 10 mm H.950 x L.140 mm</t>
        </is>
      </c>
      <c r="E659" s="53" t="inlineStr">
        <is>
          <t>≠ 10 mm H.950 x L.140 mm</t>
        </is>
      </c>
      <c r="F659" s="3" t="n"/>
      <c r="G659" s="111" t="n">
        <v>1.15</v>
      </c>
      <c r="H659" s="107" t="n">
        <v>126.7</v>
      </c>
      <c r="I659" s="107" t="n">
        <v>101.4</v>
      </c>
      <c r="J659" s="176" t="inlineStr">
        <is>
          <t>201607</t>
        </is>
      </c>
      <c r="K659" s="20" t="n">
        <v>950</v>
      </c>
      <c r="L659" s="20" t="n">
        <v>140</v>
      </c>
      <c r="M659" s="113" t="n"/>
      <c r="N659" s="15" t="n"/>
      <c r="O659" s="15" t="inlineStr">
        <is>
          <t>Балясины и стойки</t>
        </is>
      </c>
      <c r="P659" s="15" t="inlineStr">
        <is>
          <t>Элементы ковки</t>
        </is>
      </c>
    </row>
    <row r="660" ht="75" customHeight="1">
      <c r="A660" s="51" t="n">
        <v>653</v>
      </c>
      <c r="B660" s="24" t="inlineStr">
        <is>
          <t>Балясина 20.031 кв12 вальц. (ковка)</t>
        </is>
      </c>
      <c r="C660" s="24" t="inlineStr">
        <is>
          <t>Балясина 20.031кв12вальц. (ковка)</t>
        </is>
      </c>
      <c r="D660" s="3" t="inlineStr">
        <is>
          <t>≠ 12 mm H.950 x L.140 mm</t>
        </is>
      </c>
      <c r="E660" s="53" t="inlineStr">
        <is>
          <t>≠ 12 mm H.950 x L.140 mm</t>
        </is>
      </c>
      <c r="F660" s="3" t="n"/>
      <c r="G660" s="20" t="n">
        <v>1.69</v>
      </c>
      <c r="H660" s="107" t="n">
        <v>169.7</v>
      </c>
      <c r="I660" s="107" t="n">
        <v>135.8</v>
      </c>
      <c r="J660" s="176" t="inlineStr">
        <is>
          <t>201608</t>
        </is>
      </c>
      <c r="K660" s="20" t="n">
        <v>950</v>
      </c>
      <c r="L660" s="20" t="n">
        <v>140</v>
      </c>
      <c r="M660" s="113" t="n"/>
      <c r="N660" s="15" t="n"/>
      <c r="O660" s="15" t="inlineStr">
        <is>
          <t>Балясины и стойки</t>
        </is>
      </c>
      <c r="P660" s="15" t="inlineStr">
        <is>
          <t>Элементы ковки</t>
        </is>
      </c>
    </row>
    <row r="661" ht="75" customHeight="1">
      <c r="A661" s="51" t="n">
        <v>654</v>
      </c>
      <c r="B661" s="24" t="inlineStr">
        <is>
          <t>Балясина 20.031 кв14 вальц. (ковка)</t>
        </is>
      </c>
      <c r="C661" s="24" t="inlineStr">
        <is>
          <t>Балясина 20.031кв14вальц. (ковка)</t>
        </is>
      </c>
      <c r="D661" s="3" t="inlineStr">
        <is>
          <t>≠ 14 mm H.950 x L.140 mm</t>
        </is>
      </c>
      <c r="E661" s="53" t="inlineStr">
        <is>
          <t>≠ 14 mm H.950 x L.140 mm</t>
        </is>
      </c>
      <c r="F661" s="3" t="n"/>
      <c r="G661" s="111" t="n">
        <v>2.3</v>
      </c>
      <c r="H661" s="107" t="n">
        <v>219.1</v>
      </c>
      <c r="I661" s="107" t="n">
        <v>175.3</v>
      </c>
      <c r="J661" s="176" t="inlineStr">
        <is>
          <t>201609</t>
        </is>
      </c>
      <c r="K661" s="20" t="n">
        <v>950</v>
      </c>
      <c r="L661" s="20" t="n">
        <v>140</v>
      </c>
      <c r="M661" s="113" t="n"/>
      <c r="N661" s="15" t="n"/>
      <c r="O661" s="15" t="inlineStr">
        <is>
          <t>Балясины и стойки</t>
        </is>
      </c>
      <c r="P661" s="15" t="inlineStr">
        <is>
          <t>Элементы ковки</t>
        </is>
      </c>
    </row>
    <row r="662" ht="75" customHeight="1">
      <c r="A662" s="51" t="n">
        <v>655</v>
      </c>
      <c r="B662" s="24" t="inlineStr">
        <is>
          <t>Балясина 20.031 кв.10 (ковка)</t>
        </is>
      </c>
      <c r="C662" s="71" t="inlineStr">
        <is>
          <t>Балясина 20.031 кв.10 (ковка)</t>
        </is>
      </c>
      <c r="D662" s="53" t="inlineStr">
        <is>
          <t>≠ 10 mm H.950 x L.140 mm</t>
        </is>
      </c>
      <c r="E662" s="53" t="inlineStr">
        <is>
          <t>≠ 10 mm H.950 x L.140 mm</t>
        </is>
      </c>
      <c r="F662" s="3" t="n"/>
      <c r="G662" s="21" t="n">
        <v>1.15</v>
      </c>
      <c r="H662" s="44" t="n">
        <v>122.7</v>
      </c>
      <c r="I662" s="45" t="n">
        <v>98.09999999999999</v>
      </c>
      <c r="J662" s="176" t="inlineStr">
        <is>
          <t>200607</t>
        </is>
      </c>
      <c r="K662" s="20" t="n">
        <v>950</v>
      </c>
      <c r="L662" s="20" t="n">
        <v>140</v>
      </c>
      <c r="M662" s="113" t="n"/>
      <c r="N662" s="15" t="n"/>
      <c r="O662" s="15" t="inlineStr">
        <is>
          <t>Балясины и стойки</t>
        </is>
      </c>
      <c r="P662" s="15" t="inlineStr">
        <is>
          <t>Элементы ковки</t>
        </is>
      </c>
    </row>
    <row r="663" ht="75" customHeight="1">
      <c r="A663" s="51" t="n">
        <v>656</v>
      </c>
      <c r="B663" s="24" t="inlineStr">
        <is>
          <t>Балясина 20.031 кв.12 (ковка)</t>
        </is>
      </c>
      <c r="C663" s="71" t="inlineStr">
        <is>
          <t>Балясина 20.031 кв.12 (ковка)</t>
        </is>
      </c>
      <c r="D663" s="53" t="inlineStr">
        <is>
          <t>≠ 12 mm H.950 x L.140 mm</t>
        </is>
      </c>
      <c r="E663" s="53" t="inlineStr">
        <is>
          <t>≠ 12 mm H.950 x L.140 mm</t>
        </is>
      </c>
      <c r="F663" s="3" t="n"/>
      <c r="G663" s="20" t="n">
        <v>1.69</v>
      </c>
      <c r="H663" s="44" t="n">
        <v>163.8</v>
      </c>
      <c r="I663" s="45" t="n">
        <v>131</v>
      </c>
      <c r="J663" s="176" t="inlineStr">
        <is>
          <t>200608</t>
        </is>
      </c>
      <c r="K663" s="20" t="n">
        <v>950</v>
      </c>
      <c r="L663" s="20" t="n">
        <v>140</v>
      </c>
      <c r="M663" s="113" t="n"/>
      <c r="N663" s="15" t="n"/>
      <c r="O663" s="15" t="inlineStr">
        <is>
          <t>Балясины и стойки</t>
        </is>
      </c>
      <c r="P663" s="15" t="inlineStr">
        <is>
          <t>Элементы ковки</t>
        </is>
      </c>
    </row>
    <row r="664" ht="75" customHeight="1">
      <c r="A664" s="51" t="n">
        <v>657</v>
      </c>
      <c r="B664" s="24" t="inlineStr">
        <is>
          <t>Балясина 20.031 кв.14 (ковка)</t>
        </is>
      </c>
      <c r="C664" s="71" t="inlineStr">
        <is>
          <t>Балясина 20.031 кв.14 (ковка)</t>
        </is>
      </c>
      <c r="D664" s="53" t="inlineStr">
        <is>
          <t>≠ 14 mm H.950 x L.140 mm</t>
        </is>
      </c>
      <c r="E664" s="53" t="inlineStr">
        <is>
          <t>≠ 14 mm H.950 x L.140 mm</t>
        </is>
      </c>
      <c r="F664" s="3" t="n"/>
      <c r="G664" s="21" t="n">
        <v>2.3</v>
      </c>
      <c r="H664" s="44" t="n">
        <v>211.1</v>
      </c>
      <c r="I664" s="45" t="n">
        <v>168.9</v>
      </c>
      <c r="J664" s="176" t="inlineStr">
        <is>
          <t>200609</t>
        </is>
      </c>
      <c r="K664" s="20" t="n">
        <v>950</v>
      </c>
      <c r="L664" s="20" t="n">
        <v>140</v>
      </c>
      <c r="M664" s="113" t="n"/>
      <c r="N664" s="15" t="n"/>
      <c r="O664" s="15" t="inlineStr">
        <is>
          <t>Балясины и стойки</t>
        </is>
      </c>
      <c r="P664" s="15" t="inlineStr">
        <is>
          <t>Элементы ковки</t>
        </is>
      </c>
    </row>
    <row r="665" ht="75" customHeight="1">
      <c r="A665" s="51" t="n">
        <v>658</v>
      </c>
      <c r="B665" s="31" t="inlineStr">
        <is>
          <t>Цветок 2019 (ковка)</t>
        </is>
      </c>
      <c r="C665" s="71" t="inlineStr">
        <is>
          <t>Квітка 2019 (ковка)</t>
        </is>
      </c>
      <c r="D665" s="53" t="inlineStr">
        <is>
          <t>≠ 3 mmø 200 mm</t>
        </is>
      </c>
      <c r="E665" s="53" t="inlineStr">
        <is>
          <t>≠ 3 mmø 200 mm</t>
        </is>
      </c>
      <c r="F665" s="3" t="n"/>
      <c r="G665" s="21" t="n">
        <v>0.75</v>
      </c>
      <c r="H665" s="44" t="n">
        <v>155.25</v>
      </c>
      <c r="I665" s="45" t="n">
        <v>139.7</v>
      </c>
      <c r="J665" s="176" t="inlineStr">
        <is>
          <t>200610</t>
        </is>
      </c>
      <c r="K665" s="20" t="n">
        <v>200</v>
      </c>
      <c r="L665" s="20" t="n">
        <v>200</v>
      </c>
      <c r="M665" s="113" t="n"/>
      <c r="N665" s="15" t="n"/>
      <c r="O665" s="15" t="inlineStr">
        <is>
          <t>Цветы</t>
        </is>
      </c>
      <c r="P665" s="15" t="inlineStr">
        <is>
          <t>Элементы ковки</t>
        </is>
      </c>
    </row>
    <row r="666" ht="75" customHeight="1">
      <c r="A666" s="51" t="n">
        <v>659</v>
      </c>
      <c r="B666" s="31" t="inlineStr">
        <is>
          <t>Цветок 2020 (ковка)</t>
        </is>
      </c>
      <c r="C666" s="71" t="inlineStr">
        <is>
          <t>Квітка 2020 (ковка)</t>
        </is>
      </c>
      <c r="D666" s="53" t="inlineStr">
        <is>
          <t>≠ 3 mmø 260 mm</t>
        </is>
      </c>
      <c r="E666" s="53" t="inlineStr">
        <is>
          <t>≠ 3 mmø 260 mm</t>
        </is>
      </c>
      <c r="F666" s="3" t="n"/>
      <c r="G666" s="21" t="n">
        <v>1.35</v>
      </c>
      <c r="H666" s="44" t="n">
        <v>236.25</v>
      </c>
      <c r="I666" s="45" t="n">
        <v>212.6</v>
      </c>
      <c r="J666" s="176" t="inlineStr">
        <is>
          <t>200611</t>
        </is>
      </c>
      <c r="K666" s="20" t="n">
        <v>260</v>
      </c>
      <c r="L666" s="20" t="n">
        <v>260</v>
      </c>
      <c r="M666" s="113" t="n"/>
      <c r="N666" s="15" t="n"/>
      <c r="O666" s="15" t="inlineStr">
        <is>
          <t>Цветы</t>
        </is>
      </c>
      <c r="P666" s="15" t="inlineStr">
        <is>
          <t>Элементы ковки</t>
        </is>
      </c>
    </row>
    <row r="667" ht="75" customHeight="1">
      <c r="A667" s="51" t="n">
        <v>660</v>
      </c>
      <c r="B667" s="4" t="inlineStr">
        <is>
          <t>Цветок 2275-1 (ковка)</t>
        </is>
      </c>
      <c r="C667" s="4" t="inlineStr">
        <is>
          <t>Квітка 2275-1 (ковка)</t>
        </is>
      </c>
      <c r="D667" s="3" t="inlineStr">
        <is>
          <t>≠ 1,5 mm H.75 x L.75 mm</t>
        </is>
      </c>
      <c r="E667" s="53" t="inlineStr">
        <is>
          <t>≠ 1,5 mm H.75 x L.75 mm</t>
        </is>
      </c>
      <c r="F667" s="20" t="n"/>
      <c r="G667" s="96" t="n">
        <v>0.032</v>
      </c>
      <c r="H667" s="20" t="n">
        <v>12.2</v>
      </c>
      <c r="I667" s="97" t="n">
        <v>10.95</v>
      </c>
      <c r="J667" s="176" t="inlineStr">
        <is>
          <t>227775</t>
        </is>
      </c>
      <c r="K667" s="20" t="n">
        <v>75</v>
      </c>
      <c r="L667" s="20" t="n">
        <v>75</v>
      </c>
      <c r="M667" s="113" t="n"/>
      <c r="N667" s="15" t="n"/>
      <c r="O667" s="15" t="inlineStr">
        <is>
          <t>Цветы</t>
        </is>
      </c>
      <c r="P667" s="15" t="inlineStr">
        <is>
          <t>Элементы ковки</t>
        </is>
      </c>
    </row>
    <row r="668" ht="75" customHeight="1">
      <c r="A668" s="51" t="n">
        <v>661</v>
      </c>
      <c r="B668" s="4" t="inlineStr">
        <is>
          <t>Цветок 2275-2 (ковка)</t>
        </is>
      </c>
      <c r="C668" s="4" t="inlineStr">
        <is>
          <t>Квітка 2275-2 (ковка)</t>
        </is>
      </c>
      <c r="D668" s="3" t="inlineStr">
        <is>
          <t>≠ 1,5 mm H.100 x L.100 mm</t>
        </is>
      </c>
      <c r="E668" s="53" t="inlineStr">
        <is>
          <t>≠ 1,5 mm H.100 x L.100 mm</t>
        </is>
      </c>
      <c r="F668" s="20" t="n"/>
      <c r="G668" s="96" t="n">
        <v>0.052</v>
      </c>
      <c r="H668" s="20" t="n">
        <v>17.6</v>
      </c>
      <c r="I668" s="97" t="n">
        <v>15.8</v>
      </c>
      <c r="J668" s="176" t="inlineStr">
        <is>
          <t>227776</t>
        </is>
      </c>
      <c r="K668" s="20" t="n">
        <v>100</v>
      </c>
      <c r="L668" s="20" t="n">
        <v>100</v>
      </c>
      <c r="M668" s="113" t="n"/>
      <c r="N668" s="15" t="n"/>
      <c r="O668" s="15" t="inlineStr">
        <is>
          <t>Цветы</t>
        </is>
      </c>
      <c r="P668" s="15" t="inlineStr">
        <is>
          <t>Элементы ковки</t>
        </is>
      </c>
    </row>
    <row r="669" ht="75" customHeight="1">
      <c r="A669" s="51" t="n">
        <v>662</v>
      </c>
      <c r="B669" s="4" t="inlineStr">
        <is>
          <t>Цветок 2275-3 (ковка)</t>
        </is>
      </c>
      <c r="C669" s="4" t="inlineStr">
        <is>
          <t>Квітка 2275-3 (ковка)</t>
        </is>
      </c>
      <c r="D669" s="3" t="inlineStr">
        <is>
          <t>≠ 1,5 mm H.120 x L.120 mm</t>
        </is>
      </c>
      <c r="E669" s="53" t="inlineStr">
        <is>
          <t>≠ 1,5 mm H.120 x L.120 mm</t>
        </is>
      </c>
      <c r="F669" s="20" t="n"/>
      <c r="G669" s="96" t="n">
        <v>0.075</v>
      </c>
      <c r="H669" s="20" t="n">
        <v>23</v>
      </c>
      <c r="I669" s="97" t="n">
        <v>20.65</v>
      </c>
      <c r="J669" s="176" t="inlineStr">
        <is>
          <t>227777</t>
        </is>
      </c>
      <c r="K669" s="20" t="n">
        <v>120</v>
      </c>
      <c r="L669" s="20" t="n">
        <v>120</v>
      </c>
      <c r="M669" s="113" t="n"/>
      <c r="N669" s="15" t="n"/>
      <c r="O669" s="15" t="inlineStr">
        <is>
          <t>Цветы</t>
        </is>
      </c>
      <c r="P669" s="15" t="inlineStr">
        <is>
          <t>Элементы ковки</t>
        </is>
      </c>
    </row>
    <row r="670" ht="75" customHeight="1">
      <c r="A670" s="51" t="n">
        <v>663</v>
      </c>
      <c r="B670" s="142" t="inlineStr">
        <is>
          <t>Цветок 138/5 (ковка)</t>
        </is>
      </c>
      <c r="C670" s="25" t="inlineStr">
        <is>
          <t>Квітка 138/5 (ковка)</t>
        </is>
      </c>
      <c r="D670" s="3" t="inlineStr">
        <is>
          <t>≠ 2 mm H.25 x L.100 mm</t>
        </is>
      </c>
      <c r="E670" s="53" t="inlineStr">
        <is>
          <t>≠ 2 mm H.25 x L.100 mm</t>
        </is>
      </c>
      <c r="F670" s="3" t="n"/>
      <c r="G670" s="96" t="n">
        <v>0.06</v>
      </c>
      <c r="H670" s="20" t="n">
        <v>21.6</v>
      </c>
      <c r="I670" s="97" t="n">
        <v>19.45</v>
      </c>
      <c r="J670" s="176" t="inlineStr">
        <is>
          <t>138533</t>
        </is>
      </c>
      <c r="K670" s="20" t="n">
        <v>25</v>
      </c>
      <c r="L670" s="20" t="n">
        <v>100</v>
      </c>
      <c r="M670" s="113" t="n"/>
      <c r="N670" s="15" t="n"/>
      <c r="O670" s="15" t="inlineStr">
        <is>
          <t>Цветы</t>
        </is>
      </c>
      <c r="P670" s="15" t="inlineStr">
        <is>
          <t>Элементы ковки</t>
        </is>
      </c>
    </row>
    <row r="671" ht="75" customHeight="1">
      <c r="A671" s="51" t="n">
        <v>664</v>
      </c>
      <c r="B671" s="142" t="inlineStr">
        <is>
          <t>Цветок 138/6 (ковка)</t>
        </is>
      </c>
      <c r="C671" s="25" t="inlineStr">
        <is>
          <t>Квітка 138/6 (ковка)</t>
        </is>
      </c>
      <c r="D671" s="3" t="inlineStr">
        <is>
          <t>≠ 2 mm H.32 x L.100 mm</t>
        </is>
      </c>
      <c r="E671" s="53" t="inlineStr">
        <is>
          <t>≠ 2 mm H.32 x L.100 mm</t>
        </is>
      </c>
      <c r="F671" s="3" t="n"/>
      <c r="G671" s="96" t="n">
        <v>0.08599999999999999</v>
      </c>
      <c r="H671" s="20" t="n">
        <v>29.7</v>
      </c>
      <c r="I671" s="97" t="n">
        <v>26.7</v>
      </c>
      <c r="J671" s="176" t="inlineStr">
        <is>
          <t>138534</t>
        </is>
      </c>
      <c r="K671" s="20" t="n">
        <v>32</v>
      </c>
      <c r="L671" s="20" t="n">
        <v>100</v>
      </c>
      <c r="M671" s="113" t="n"/>
      <c r="N671" s="15" t="n"/>
      <c r="O671" s="15" t="inlineStr">
        <is>
          <t>Цветы</t>
        </is>
      </c>
      <c r="P671" s="15" t="inlineStr">
        <is>
          <t>Элементы ковки</t>
        </is>
      </c>
    </row>
    <row r="672" ht="75" customHeight="1">
      <c r="A672" s="51" t="n">
        <v>665</v>
      </c>
      <c r="B672" s="4" t="inlineStr">
        <is>
          <t>Цветок 3085 (штамповка)</t>
        </is>
      </c>
      <c r="C672" s="4" t="inlineStr">
        <is>
          <t>Квітка 3085 (штамповка)</t>
        </is>
      </c>
      <c r="D672" s="3" t="inlineStr">
        <is>
          <t>≠ 1,2 mmø 190 mm</t>
        </is>
      </c>
      <c r="E672" s="53" t="inlineStr">
        <is>
          <t>≠ 1,2 mmø 190 mm</t>
        </is>
      </c>
      <c r="F672" s="20" t="n"/>
      <c r="G672" s="20" t="n">
        <v>0.2</v>
      </c>
      <c r="H672" s="20" t="n">
        <v>94.5</v>
      </c>
      <c r="I672" s="97" t="n">
        <v>85</v>
      </c>
      <c r="J672" s="176" t="inlineStr">
        <is>
          <t>308500</t>
        </is>
      </c>
      <c r="K672" s="20" t="n">
        <v>190</v>
      </c>
      <c r="L672" s="20" t="n">
        <v>190</v>
      </c>
      <c r="M672" s="113" t="n"/>
      <c r="N672" s="15" t="n"/>
      <c r="O672" s="15" t="inlineStr">
        <is>
          <t>Цветы</t>
        </is>
      </c>
      <c r="P672" s="15" t="inlineStr">
        <is>
          <t>Элементы ковки</t>
        </is>
      </c>
    </row>
    <row r="673" ht="75" customHeight="1">
      <c r="A673" s="51" t="n">
        <v>666</v>
      </c>
      <c r="B673" s="4" t="inlineStr">
        <is>
          <t>Цветок 3086 (штамповка)</t>
        </is>
      </c>
      <c r="C673" s="4" t="inlineStr">
        <is>
          <t>Квітка 3086 (штамповка)</t>
        </is>
      </c>
      <c r="D673" s="3" t="inlineStr">
        <is>
          <t>≠ 1,2 mmø 150 mm</t>
        </is>
      </c>
      <c r="E673" s="53" t="inlineStr">
        <is>
          <t>≠ 1,2 mmø 150 mm</t>
        </is>
      </c>
      <c r="F673" s="20" t="n"/>
      <c r="G673" s="20" t="n">
        <v>0.325</v>
      </c>
      <c r="H673" s="20" t="n">
        <v>54</v>
      </c>
      <c r="I673" s="97" t="n">
        <v>48.6</v>
      </c>
      <c r="J673" s="176" t="inlineStr">
        <is>
          <t>308501</t>
        </is>
      </c>
      <c r="K673" s="20" t="n">
        <v>150</v>
      </c>
      <c r="L673" s="20" t="n">
        <v>150</v>
      </c>
      <c r="M673" s="113" t="n"/>
      <c r="N673" s="15" t="n"/>
      <c r="O673" s="15" t="inlineStr">
        <is>
          <t>Цветы</t>
        </is>
      </c>
      <c r="P673" s="15" t="inlineStr">
        <is>
          <t>Элементы ковки</t>
        </is>
      </c>
    </row>
    <row r="674" ht="75" customHeight="1">
      <c r="A674" s="51" t="n">
        <v>667</v>
      </c>
      <c r="B674" s="31" t="inlineStr">
        <is>
          <t>Элемент Герб 2100 (лазер)</t>
        </is>
      </c>
      <c r="C674" s="71" t="inlineStr">
        <is>
          <t>Елемент Герб 2100 (лазер)</t>
        </is>
      </c>
      <c r="D674" s="53" t="inlineStr">
        <is>
          <t>≠ 6 mm H.155 x L.99</t>
        </is>
      </c>
      <c r="E674" s="53" t="inlineStr">
        <is>
          <t xml:space="preserve">≠ 6 mm H.155 x L.100 </t>
        </is>
      </c>
      <c r="F674" s="3" t="n"/>
      <c r="G674" s="21" t="n">
        <v>0.3</v>
      </c>
      <c r="H674" s="44" t="n">
        <v>81.5</v>
      </c>
      <c r="I674" s="45" t="n">
        <v>73.3</v>
      </c>
      <c r="J674" s="176" t="inlineStr">
        <is>
          <t>210612</t>
        </is>
      </c>
      <c r="K674" s="20" t="n">
        <v>155</v>
      </c>
      <c r="L674" s="20" t="n">
        <v>100</v>
      </c>
      <c r="M674" s="113" t="n">
        <v>6</v>
      </c>
      <c r="N674" s="15" t="n"/>
      <c r="O674" s="15" t="inlineStr">
        <is>
          <t>Декоративные элементы</t>
        </is>
      </c>
      <c r="P674" s="15" t="inlineStr">
        <is>
          <t>Элементы ковки</t>
        </is>
      </c>
    </row>
    <row r="675" ht="75" customHeight="1">
      <c r="A675" s="51" t="n">
        <v>668</v>
      </c>
      <c r="B675" s="24" t="inlineStr">
        <is>
          <t>Балясина 21.010 кв.10 (ковка)</t>
        </is>
      </c>
      <c r="C675" s="71" t="inlineStr">
        <is>
          <t>Балясина 21.010 кв.10 (ковка)</t>
        </is>
      </c>
      <c r="D675" s="53" t="inlineStr">
        <is>
          <t>≠ 10 mm H.999</t>
        </is>
      </c>
      <c r="E675" s="53" t="inlineStr">
        <is>
          <t>≠ 10 mm H.1000</t>
        </is>
      </c>
      <c r="F675" s="3" t="n"/>
      <c r="G675" s="20" t="n">
        <v>0.8149999999999999</v>
      </c>
      <c r="H675" s="44" t="n">
        <v>59.7</v>
      </c>
      <c r="I675" s="45" t="n">
        <v>47.8</v>
      </c>
      <c r="J675" s="176" t="inlineStr">
        <is>
          <t>210613</t>
        </is>
      </c>
      <c r="K675" s="20" t="n">
        <v>1000</v>
      </c>
      <c r="L675" s="20" t="n">
        <v>10</v>
      </c>
      <c r="M675" s="113" t="n"/>
      <c r="N675" s="15" t="n"/>
      <c r="O675" s="15" t="inlineStr">
        <is>
          <t>Балясины и стойки</t>
        </is>
      </c>
      <c r="P675" s="15" t="inlineStr">
        <is>
          <t>Элементы ковки</t>
        </is>
      </c>
    </row>
    <row r="676" ht="75" customHeight="1">
      <c r="A676" s="51" t="n">
        <v>669</v>
      </c>
      <c r="B676" s="24" t="inlineStr">
        <is>
          <t>Балясина 21.010 кв.12 (ковка)</t>
        </is>
      </c>
      <c r="C676" s="71" t="inlineStr">
        <is>
          <t>Балясина 21.010 кв.12 (ковка)</t>
        </is>
      </c>
      <c r="D676" s="53" t="inlineStr">
        <is>
          <t>≠ 12 mm H.999</t>
        </is>
      </c>
      <c r="E676" s="53" t="inlineStr">
        <is>
          <t>≠ 12 mm H.1000</t>
        </is>
      </c>
      <c r="F676" s="3" t="n"/>
      <c r="G676" s="20" t="n">
        <v>1.175</v>
      </c>
      <c r="H676" s="44" t="n">
        <v>85.2</v>
      </c>
      <c r="I676" s="45" t="n">
        <v>68.09999999999999</v>
      </c>
      <c r="J676" s="176" t="inlineStr">
        <is>
          <t>210614</t>
        </is>
      </c>
      <c r="K676" s="20" t="n">
        <v>1000</v>
      </c>
      <c r="L676" s="20" t="n">
        <v>12</v>
      </c>
      <c r="M676" s="113" t="n"/>
      <c r="N676" s="15" t="n"/>
      <c r="O676" s="15" t="inlineStr">
        <is>
          <t>Балясины и стойки</t>
        </is>
      </c>
      <c r="P676" s="15" t="inlineStr">
        <is>
          <t>Элементы ковки</t>
        </is>
      </c>
    </row>
    <row r="677" ht="75" customHeight="1">
      <c r="A677" s="51" t="n">
        <v>670</v>
      </c>
      <c r="B677" s="24" t="inlineStr">
        <is>
          <t>Балясина 21.010 кв.14 (ковка)</t>
        </is>
      </c>
      <c r="C677" s="71" t="inlineStr">
        <is>
          <t>Балясина 21.010 кв.14 (ковка)</t>
        </is>
      </c>
      <c r="D677" s="53" t="inlineStr">
        <is>
          <t>≠ 14 mm H.999</t>
        </is>
      </c>
      <c r="E677" s="53" t="inlineStr">
        <is>
          <t>≠ 14 mm H.1000</t>
        </is>
      </c>
      <c r="F677" s="3" t="n"/>
      <c r="G677" s="21" t="n">
        <v>1.55</v>
      </c>
      <c r="H677" s="44" t="n">
        <v>109.3</v>
      </c>
      <c r="I677" s="45" t="n">
        <v>87.40000000000001</v>
      </c>
      <c r="J677" s="176" t="inlineStr">
        <is>
          <t>210615</t>
        </is>
      </c>
      <c r="K677" s="20" t="n">
        <v>1000</v>
      </c>
      <c r="L677" s="20" t="n">
        <v>14</v>
      </c>
      <c r="M677" s="113" t="n"/>
      <c r="N677" s="15" t="n"/>
      <c r="O677" s="15" t="inlineStr">
        <is>
          <t>Балясины и стойки</t>
        </is>
      </c>
      <c r="P677" s="15" t="inlineStr">
        <is>
          <t>Элементы ковки</t>
        </is>
      </c>
    </row>
    <row r="678" ht="75" customHeight="1">
      <c r="A678" s="51" t="n">
        <v>671</v>
      </c>
      <c r="B678" s="24" t="inlineStr">
        <is>
          <t>Балясина 21.011 кв.10 (ковка)</t>
        </is>
      </c>
      <c r="C678" s="71" t="inlineStr">
        <is>
          <t>Балясина 21.011 кв.10 (ковка)</t>
        </is>
      </c>
      <c r="D678" s="53" t="inlineStr">
        <is>
          <t>≠ 10 mm H.999</t>
        </is>
      </c>
      <c r="E678" s="53" t="inlineStr">
        <is>
          <t>≠ 10 mm H.1000</t>
        </is>
      </c>
      <c r="F678" s="3" t="n"/>
      <c r="G678" s="20" t="n">
        <v>0.8149999999999999</v>
      </c>
      <c r="H678" s="44" t="n">
        <v>60.9</v>
      </c>
      <c r="I678" s="45" t="n">
        <v>48.7</v>
      </c>
      <c r="J678" s="176" t="inlineStr">
        <is>
          <t>210616</t>
        </is>
      </c>
      <c r="K678" s="20" t="n">
        <v>1000</v>
      </c>
      <c r="L678" s="20" t="n">
        <v>10</v>
      </c>
      <c r="M678" s="113" t="n"/>
      <c r="N678" s="15" t="n"/>
      <c r="O678" s="15" t="inlineStr">
        <is>
          <t>Балясины и стойки</t>
        </is>
      </c>
      <c r="P678" s="15" t="inlineStr">
        <is>
          <t>Элементы ковки</t>
        </is>
      </c>
    </row>
    <row r="679" ht="75" customHeight="1">
      <c r="A679" s="51" t="n">
        <v>672</v>
      </c>
      <c r="B679" s="24" t="inlineStr">
        <is>
          <t>Балясина 21.011 кв.12 (ковка)</t>
        </is>
      </c>
      <c r="C679" s="71" t="inlineStr">
        <is>
          <t>Балясина 21.011 кв.12 (ковка)</t>
        </is>
      </c>
      <c r="D679" s="53" t="inlineStr">
        <is>
          <t>≠ 12 mm H.999</t>
        </is>
      </c>
      <c r="E679" s="53" t="inlineStr">
        <is>
          <t>≠ 12 mm H.1000</t>
        </is>
      </c>
      <c r="F679" s="3" t="n"/>
      <c r="G679" s="20" t="n">
        <v>1.175</v>
      </c>
      <c r="H679" s="44" t="n">
        <v>86.59999999999999</v>
      </c>
      <c r="I679" s="45" t="n">
        <v>69.3</v>
      </c>
      <c r="J679" s="176" t="inlineStr">
        <is>
          <t>210617</t>
        </is>
      </c>
      <c r="K679" s="20" t="n">
        <v>1000</v>
      </c>
      <c r="L679" s="20" t="n">
        <v>12</v>
      </c>
      <c r="M679" s="113" t="n"/>
      <c r="N679" s="15" t="n"/>
      <c r="O679" s="15" t="inlineStr">
        <is>
          <t>Балясины и стойки</t>
        </is>
      </c>
      <c r="P679" s="15" t="inlineStr">
        <is>
          <t>Элементы ковки</t>
        </is>
      </c>
    </row>
    <row r="680" ht="75" customHeight="1">
      <c r="A680" s="51" t="n">
        <v>673</v>
      </c>
      <c r="B680" s="24" t="inlineStr">
        <is>
          <t>Балясина 21.011 кв.14 (ковка)</t>
        </is>
      </c>
      <c r="C680" s="71" t="inlineStr">
        <is>
          <t>Балясина 21.011 кв.14 (ковка)</t>
        </is>
      </c>
      <c r="D680" s="53" t="inlineStr">
        <is>
          <t>≠ 14 mm H.999</t>
        </is>
      </c>
      <c r="E680" s="53" t="inlineStr">
        <is>
          <t>≠ 14 mm H.1000</t>
        </is>
      </c>
      <c r="F680" s="3" t="n"/>
      <c r="G680" s="21" t="n">
        <v>1.55</v>
      </c>
      <c r="H680" s="44" t="n">
        <v>110.7</v>
      </c>
      <c r="I680" s="45" t="n">
        <v>88.59999999999999</v>
      </c>
      <c r="J680" s="176" t="inlineStr">
        <is>
          <t>210618</t>
        </is>
      </c>
      <c r="K680" s="20" t="n">
        <v>1000</v>
      </c>
      <c r="L680" s="20" t="n">
        <v>14</v>
      </c>
      <c r="M680" s="113" t="n"/>
      <c r="N680" s="15" t="n"/>
      <c r="O680" s="15" t="inlineStr">
        <is>
          <t>Балясины и стойки</t>
        </is>
      </c>
      <c r="P680" s="15" t="inlineStr">
        <is>
          <t>Элементы ковки</t>
        </is>
      </c>
    </row>
    <row r="681" ht="75" customHeight="1">
      <c r="A681" s="51" t="n">
        <v>674</v>
      </c>
      <c r="B681" s="24" t="inlineStr">
        <is>
          <t>Балясина 21.012 кв.10 (ковка)</t>
        </is>
      </c>
      <c r="C681" s="71" t="inlineStr">
        <is>
          <t>Балясина 21.012 кв.10 (ковка)</t>
        </is>
      </c>
      <c r="D681" s="53" t="inlineStr">
        <is>
          <t>≠ 10 mm H.999</t>
        </is>
      </c>
      <c r="E681" s="53" t="inlineStr">
        <is>
          <t>≠ 10 mm H.1000</t>
        </is>
      </c>
      <c r="F681" s="3" t="n"/>
      <c r="G681" s="20" t="n">
        <v>0.79</v>
      </c>
      <c r="H681" s="44" t="n">
        <v>59.1</v>
      </c>
      <c r="I681" s="45" t="n">
        <v>47.3</v>
      </c>
      <c r="J681" s="176" t="inlineStr">
        <is>
          <t>210619</t>
        </is>
      </c>
      <c r="K681" s="20" t="n">
        <v>1000</v>
      </c>
      <c r="L681" s="20" t="n">
        <v>10</v>
      </c>
      <c r="M681" s="113" t="n"/>
      <c r="N681" s="15" t="n"/>
      <c r="O681" s="15" t="inlineStr">
        <is>
          <t>Балясины и стойки</t>
        </is>
      </c>
      <c r="P681" s="15" t="inlineStr">
        <is>
          <t>Элементы ковки</t>
        </is>
      </c>
    </row>
    <row r="682" ht="75" customHeight="1">
      <c r="A682" s="51" t="n">
        <v>675</v>
      </c>
      <c r="B682" s="24" t="inlineStr">
        <is>
          <t>Балясина 21.012 кв.12 (ковка)</t>
        </is>
      </c>
      <c r="C682" s="71" t="inlineStr">
        <is>
          <t>Балясина 21.012 кв.12 (ковка)</t>
        </is>
      </c>
      <c r="D682" s="53" t="inlineStr">
        <is>
          <t>≠ 12 mm H.999</t>
        </is>
      </c>
      <c r="E682" s="53" t="inlineStr">
        <is>
          <t>≠ 12 mm H.1000</t>
        </is>
      </c>
      <c r="F682" s="3" t="n"/>
      <c r="G682" s="20" t="n">
        <v>1.085</v>
      </c>
      <c r="H682" s="44" t="n">
        <v>80.3</v>
      </c>
      <c r="I682" s="45" t="n">
        <v>64.2</v>
      </c>
      <c r="J682" s="176" t="inlineStr">
        <is>
          <t>210620</t>
        </is>
      </c>
      <c r="K682" s="20" t="n">
        <v>1000</v>
      </c>
      <c r="L682" s="20" t="n">
        <v>12</v>
      </c>
      <c r="M682" s="113" t="n"/>
      <c r="N682" s="15" t="n"/>
      <c r="O682" s="15" t="inlineStr">
        <is>
          <t>Балясины и стойки</t>
        </is>
      </c>
      <c r="P682" s="15" t="inlineStr">
        <is>
          <t>Элементы ковки</t>
        </is>
      </c>
    </row>
    <row r="683" ht="75" customHeight="1">
      <c r="A683" s="51" t="n">
        <v>676</v>
      </c>
      <c r="B683" s="24" t="inlineStr">
        <is>
          <t>Балясина 21.012 кв.14 (ковка)</t>
        </is>
      </c>
      <c r="C683" s="71" t="inlineStr">
        <is>
          <t>Балясина 21.012 кв.14 (ковка)</t>
        </is>
      </c>
      <c r="D683" s="53" t="inlineStr">
        <is>
          <t>≠ 14 mm H.999</t>
        </is>
      </c>
      <c r="E683" s="53" t="inlineStr">
        <is>
          <t>≠ 14 mm H.1000</t>
        </is>
      </c>
      <c r="F683" s="3" t="n"/>
      <c r="G683" s="20" t="n">
        <v>1.53</v>
      </c>
      <c r="H683" s="44" t="n">
        <v>109.3</v>
      </c>
      <c r="I683" s="45" t="n">
        <v>87.40000000000001</v>
      </c>
      <c r="J683" s="176" t="inlineStr">
        <is>
          <t>210621</t>
        </is>
      </c>
      <c r="K683" s="20" t="n">
        <v>1000</v>
      </c>
      <c r="L683" s="20" t="n">
        <v>14</v>
      </c>
      <c r="M683" s="113" t="n"/>
      <c r="N683" s="15" t="n"/>
      <c r="O683" s="15" t="inlineStr">
        <is>
          <t>Балясины и стойки</t>
        </is>
      </c>
      <c r="P683" s="15" t="inlineStr">
        <is>
          <t>Элементы ковки</t>
        </is>
      </c>
    </row>
    <row r="684" ht="75" customHeight="1">
      <c r="A684" s="51" t="n">
        <v>677</v>
      </c>
      <c r="B684" s="24" t="inlineStr">
        <is>
          <t>Балясина 21.024 кв.10 (ковка)</t>
        </is>
      </c>
      <c r="C684" s="71" t="inlineStr">
        <is>
          <t>Балясина 21.024 кв.10 (ковка)</t>
        </is>
      </c>
      <c r="D684" s="53" t="inlineStr">
        <is>
          <t>≠ 10 mm H.999</t>
        </is>
      </c>
      <c r="E684" s="53" t="inlineStr">
        <is>
          <t>≠ 10 mm H.1000</t>
        </is>
      </c>
      <c r="F684" s="3" t="n"/>
      <c r="G684" s="20" t="n">
        <v>0.76</v>
      </c>
      <c r="H684" s="44" t="n">
        <v>76.7</v>
      </c>
      <c r="I684" s="45" t="n">
        <v>61.4</v>
      </c>
      <c r="J684" s="176" t="inlineStr">
        <is>
          <t>210622</t>
        </is>
      </c>
      <c r="K684" s="20" t="n">
        <v>1000</v>
      </c>
      <c r="L684" s="20" t="n"/>
      <c r="M684" s="113" t="n"/>
      <c r="N684" s="15" t="n"/>
      <c r="O684" s="15" t="inlineStr">
        <is>
          <t>Балясины и стойки</t>
        </is>
      </c>
      <c r="P684" s="15" t="inlineStr">
        <is>
          <t>Элементы ковки</t>
        </is>
      </c>
    </row>
    <row r="685" ht="75" customHeight="1">
      <c r="A685" s="51" t="n">
        <v>678</v>
      </c>
      <c r="B685" s="24" t="inlineStr">
        <is>
          <t>Балясина 21.024 кв.12 (ковка)</t>
        </is>
      </c>
      <c r="C685" s="71" t="inlineStr">
        <is>
          <t>Балясина 21.024 кв.12 (ковка)</t>
        </is>
      </c>
      <c r="D685" s="53" t="inlineStr">
        <is>
          <t>≠ 12 mm H.999</t>
        </is>
      </c>
      <c r="E685" s="53" t="inlineStr">
        <is>
          <t>≠ 12 mm H.1000</t>
        </is>
      </c>
      <c r="F685" s="3" t="n"/>
      <c r="G685" s="20" t="n">
        <v>1.14</v>
      </c>
      <c r="H685" s="44" t="n">
        <v>105.5</v>
      </c>
      <c r="I685" s="45" t="n">
        <v>84.40000000000001</v>
      </c>
      <c r="J685" s="176" t="inlineStr">
        <is>
          <t>210623</t>
        </is>
      </c>
      <c r="K685" s="20" t="n">
        <v>1000</v>
      </c>
      <c r="L685" s="20" t="n"/>
      <c r="M685" s="113" t="n"/>
      <c r="N685" s="15" t="n"/>
      <c r="O685" s="15" t="inlineStr">
        <is>
          <t>Балясины и стойки</t>
        </is>
      </c>
      <c r="P685" s="15" t="inlineStr">
        <is>
          <t>Элементы ковки</t>
        </is>
      </c>
    </row>
    <row r="686" ht="75" customHeight="1">
      <c r="A686" s="51" t="n">
        <v>679</v>
      </c>
      <c r="B686" s="24" t="inlineStr">
        <is>
          <t>Балясина 21.024 кв.14 (ковка)</t>
        </is>
      </c>
      <c r="C686" s="71" t="inlineStr">
        <is>
          <t>Балясина 21.024 кв.14 (ковка)</t>
        </is>
      </c>
      <c r="D686" s="53" t="inlineStr">
        <is>
          <t>≠ 14 mm H.999</t>
        </is>
      </c>
      <c r="E686" s="53" t="inlineStr">
        <is>
          <t>≠ 14 mm H.1000</t>
        </is>
      </c>
      <c r="F686" s="3" t="n"/>
      <c r="G686" s="21" t="n">
        <v>1.5</v>
      </c>
      <c r="H686" s="44" t="n">
        <v>139.4</v>
      </c>
      <c r="I686" s="45" t="n">
        <v>111.5</v>
      </c>
      <c r="J686" s="176" t="inlineStr">
        <is>
          <t>210624</t>
        </is>
      </c>
      <c r="K686" s="20" t="n">
        <v>1000</v>
      </c>
      <c r="L686" s="20" t="n"/>
      <c r="M686" s="113" t="n"/>
      <c r="N686" s="15" t="n"/>
      <c r="O686" s="15" t="inlineStr">
        <is>
          <t>Балясины и стойки</t>
        </is>
      </c>
      <c r="P686" s="15" t="inlineStr">
        <is>
          <t>Элементы ковки</t>
        </is>
      </c>
    </row>
    <row r="687" ht="75" customFormat="1" customHeight="1" s="6">
      <c r="A687" s="51" t="n">
        <v>680</v>
      </c>
      <c r="B687" s="26" t="inlineStr">
        <is>
          <t>Балясина 21.025 кв.10 (ковка)</t>
        </is>
      </c>
      <c r="C687" s="71" t="inlineStr">
        <is>
          <t>Балясина 21.025 кв.10 (ковка)</t>
        </is>
      </c>
      <c r="D687" s="55" t="inlineStr">
        <is>
          <t>≠ 10 mm H.999</t>
        </is>
      </c>
      <c r="E687" s="53" t="inlineStr">
        <is>
          <t>≠ 10 mm H.1000</t>
        </is>
      </c>
      <c r="F687" s="17" t="n"/>
      <c r="G687" s="27" t="n">
        <v>0.85</v>
      </c>
      <c r="H687" s="46" t="n">
        <v>97.59999999999999</v>
      </c>
      <c r="I687" s="47" t="n">
        <v>78.09999999999999</v>
      </c>
      <c r="J687" s="178" t="inlineStr">
        <is>
          <t>210625</t>
        </is>
      </c>
      <c r="K687" s="20" t="n">
        <v>1000</v>
      </c>
      <c r="L687" s="20" t="n"/>
      <c r="M687" s="115" t="n"/>
      <c r="N687" s="116" t="n"/>
      <c r="O687" s="15" t="inlineStr">
        <is>
          <t>Балясины и стойки</t>
        </is>
      </c>
      <c r="P687" s="15" t="inlineStr">
        <is>
          <t>Элементы ковки</t>
        </is>
      </c>
    </row>
    <row r="688" ht="75" customFormat="1" customHeight="1" s="6">
      <c r="A688" s="51" t="n">
        <v>681</v>
      </c>
      <c r="B688" s="26" t="inlineStr">
        <is>
          <t>Балясина 21.025 кв.12 (ковка)</t>
        </is>
      </c>
      <c r="C688" s="71" t="inlineStr">
        <is>
          <t>Балясина 21.025 кв.12 (ковка)</t>
        </is>
      </c>
      <c r="D688" s="55" t="inlineStr">
        <is>
          <t>≠ 12 mm H.999</t>
        </is>
      </c>
      <c r="E688" s="53" t="inlineStr">
        <is>
          <t>≠ 12 mm H.1000</t>
        </is>
      </c>
      <c r="F688" s="17" t="n"/>
      <c r="G688" s="27" t="n">
        <v>1.19</v>
      </c>
      <c r="H688" s="46" t="n">
        <v>123.8</v>
      </c>
      <c r="I688" s="47" t="n">
        <v>99</v>
      </c>
      <c r="J688" s="178" t="inlineStr">
        <is>
          <t>210626</t>
        </is>
      </c>
      <c r="K688" s="20" t="n">
        <v>1000</v>
      </c>
      <c r="L688" s="39" t="n"/>
      <c r="M688" s="115" t="n"/>
      <c r="N688" s="116" t="n"/>
      <c r="O688" s="15" t="inlineStr">
        <is>
          <t>Балясины и стойки</t>
        </is>
      </c>
      <c r="P688" s="15" t="inlineStr">
        <is>
          <t>Элементы ковки</t>
        </is>
      </c>
    </row>
    <row r="689" ht="75" customFormat="1" customHeight="1" s="6">
      <c r="A689" s="51" t="n">
        <v>682</v>
      </c>
      <c r="B689" s="24" t="inlineStr">
        <is>
          <t>Балясина 21.025 кв.14 (ковка)</t>
        </is>
      </c>
      <c r="C689" s="71" t="inlineStr">
        <is>
          <t>Балясина 21.025 кв.14 (ковка)</t>
        </is>
      </c>
      <c r="D689" s="53" t="inlineStr">
        <is>
          <t>≠ 14 mm H.999</t>
        </is>
      </c>
      <c r="E689" s="53" t="inlineStr">
        <is>
          <t>≠ 14 mm H.1000</t>
        </is>
      </c>
      <c r="F689" s="3" t="n"/>
      <c r="G689" s="21" t="n">
        <v>1.6</v>
      </c>
      <c r="H689" s="44" t="n">
        <v>168.9</v>
      </c>
      <c r="I689" s="45" t="n">
        <v>135.1</v>
      </c>
      <c r="J689" s="178" t="inlineStr">
        <is>
          <t>210627</t>
        </is>
      </c>
      <c r="K689" s="20" t="n">
        <v>1000</v>
      </c>
      <c r="L689" s="39" t="n"/>
      <c r="M689" s="115" t="n"/>
      <c r="N689" s="116" t="n"/>
      <c r="O689" s="15" t="inlineStr">
        <is>
          <t>Балясины и стойки</t>
        </is>
      </c>
      <c r="P689" s="15" t="inlineStr">
        <is>
          <t>Элементы ковки</t>
        </is>
      </c>
    </row>
    <row r="690" ht="75" customHeight="1">
      <c r="A690" s="51" t="n">
        <v>683</v>
      </c>
      <c r="B690" s="24" t="inlineStr">
        <is>
          <t>Балясина 21.026 кв.10 (ковка)</t>
        </is>
      </c>
      <c r="C690" s="71" t="inlineStr">
        <is>
          <t>Балясина 21.026 кв.10 (ковка)</t>
        </is>
      </c>
      <c r="D690" s="53" t="inlineStr">
        <is>
          <t>≠ 10 mm H.1000 x L.160 mm</t>
        </is>
      </c>
      <c r="E690" s="53" t="inlineStr">
        <is>
          <t>≠ 10 mm H.1000 x L.160 mm</t>
        </is>
      </c>
      <c r="F690" s="3" t="n"/>
      <c r="G690" s="20" t="n">
        <v>1.06</v>
      </c>
      <c r="H690" s="44" t="n">
        <v>90.5</v>
      </c>
      <c r="I690" s="45" t="n">
        <v>72.40000000000001</v>
      </c>
      <c r="J690" s="176" t="inlineStr">
        <is>
          <t>210628</t>
        </is>
      </c>
      <c r="K690" s="20" t="n">
        <v>1000</v>
      </c>
      <c r="L690" s="39" t="n">
        <v>160</v>
      </c>
      <c r="M690" s="113" t="n"/>
      <c r="N690" s="15" t="n"/>
      <c r="O690" s="15" t="inlineStr">
        <is>
          <t>Балясины и стойки</t>
        </is>
      </c>
      <c r="P690" s="15" t="inlineStr">
        <is>
          <t>Элементы ковки</t>
        </is>
      </c>
    </row>
    <row r="691" ht="75" customHeight="1">
      <c r="A691" s="51" t="n">
        <v>684</v>
      </c>
      <c r="B691" s="24" t="inlineStr">
        <is>
          <t>Балясина 21.026 кв.12 (ковка)</t>
        </is>
      </c>
      <c r="C691" s="71" t="inlineStr">
        <is>
          <t>Балясина 21.026 кв.12 (ковка)</t>
        </is>
      </c>
      <c r="D691" s="53" t="inlineStr">
        <is>
          <t>≠ 12 mm H.1000 x L.160 mm</t>
        </is>
      </c>
      <c r="E691" s="53" t="inlineStr">
        <is>
          <t>≠ 12 mm H.1000 x L.160 mm</t>
        </is>
      </c>
      <c r="F691" s="3" t="n"/>
      <c r="G691" s="21" t="n">
        <v>1.45</v>
      </c>
      <c r="H691" s="44" t="n">
        <v>120.2</v>
      </c>
      <c r="I691" s="45" t="n">
        <v>96.2</v>
      </c>
      <c r="J691" s="176" t="inlineStr">
        <is>
          <t>210629</t>
        </is>
      </c>
      <c r="K691" s="20" t="n">
        <v>1000</v>
      </c>
      <c r="L691" s="20" t="n">
        <v>160</v>
      </c>
      <c r="M691" s="113" t="n"/>
      <c r="N691" s="15" t="n"/>
      <c r="O691" s="15" t="inlineStr">
        <is>
          <t>Балясины и стойки</t>
        </is>
      </c>
      <c r="P691" s="15" t="inlineStr">
        <is>
          <t>Элементы ковки</t>
        </is>
      </c>
    </row>
    <row r="692" ht="75" customHeight="1">
      <c r="A692" s="51" t="n">
        <v>685</v>
      </c>
      <c r="B692" s="24" t="inlineStr">
        <is>
          <t>Балясина 21.026 кв.14 (ковка)</t>
        </is>
      </c>
      <c r="C692" s="71" t="inlineStr">
        <is>
          <t>Балясина 21.026 кв.14 (ковка)</t>
        </is>
      </c>
      <c r="D692" s="53" t="inlineStr">
        <is>
          <t>≠ 14 mm H.1000 x L.160 mm</t>
        </is>
      </c>
      <c r="E692" s="53" t="inlineStr">
        <is>
          <t>≠ 14 mm H.1000 x L.160 mm</t>
        </is>
      </c>
      <c r="F692" s="3" t="n"/>
      <c r="G692" s="21" t="n">
        <v>2</v>
      </c>
      <c r="H692" s="44" t="n">
        <v>162.6</v>
      </c>
      <c r="I692" s="45" t="n">
        <v>130.1</v>
      </c>
      <c r="J692" s="176" t="inlineStr">
        <is>
          <t>210630</t>
        </is>
      </c>
      <c r="K692" s="20" t="n">
        <v>1000</v>
      </c>
      <c r="L692" s="20" t="n">
        <v>160</v>
      </c>
      <c r="M692" s="113" t="n"/>
      <c r="N692" s="15" t="n"/>
      <c r="O692" s="15" t="inlineStr">
        <is>
          <t>Балясины и стойки</t>
        </is>
      </c>
      <c r="P692" s="15" t="inlineStr">
        <is>
          <t>Элементы ковки</t>
        </is>
      </c>
    </row>
    <row r="693" ht="75" customHeight="1">
      <c r="A693" s="51" t="n">
        <v>686</v>
      </c>
      <c r="B693" s="24" t="inlineStr">
        <is>
          <t>Балясина 21.027 кв.10 (ковка)</t>
        </is>
      </c>
      <c r="C693" s="71" t="inlineStr">
        <is>
          <t>Балясина 21.027 кв.10 (ковка)</t>
        </is>
      </c>
      <c r="D693" s="53" t="inlineStr">
        <is>
          <t>≠ 10 mm H.1000 x L.160 mm</t>
        </is>
      </c>
      <c r="E693" s="53" t="inlineStr">
        <is>
          <t>≠ 10 mm H.1000 x L.160 mm</t>
        </is>
      </c>
      <c r="F693" s="3" t="n"/>
      <c r="G693" s="21" t="n">
        <v>1.28</v>
      </c>
      <c r="H693" s="44" t="n">
        <v>115</v>
      </c>
      <c r="I693" s="45" t="n">
        <v>92</v>
      </c>
      <c r="J693" s="176" t="inlineStr">
        <is>
          <t>210631</t>
        </is>
      </c>
      <c r="K693" s="20" t="n">
        <v>1000</v>
      </c>
      <c r="L693" s="20" t="n">
        <v>160</v>
      </c>
      <c r="M693" s="113" t="n"/>
      <c r="N693" s="15" t="n"/>
      <c r="O693" s="15" t="inlineStr">
        <is>
          <t>Балясины и стойки</t>
        </is>
      </c>
      <c r="P693" s="15" t="inlineStr">
        <is>
          <t>Элементы ковки</t>
        </is>
      </c>
    </row>
    <row r="694" ht="75" customHeight="1">
      <c r="A694" s="51" t="n">
        <v>687</v>
      </c>
      <c r="B694" s="24" t="inlineStr">
        <is>
          <t>Балясина 21.027 кв.12 (ковка)</t>
        </is>
      </c>
      <c r="C694" s="71" t="inlineStr">
        <is>
          <t>Балясина 21.027 кв.12 (ковка)</t>
        </is>
      </c>
      <c r="D694" s="53" t="inlineStr">
        <is>
          <t>≠ 12 mm H.1000 x L.160 mm</t>
        </is>
      </c>
      <c r="E694" s="53" t="inlineStr">
        <is>
          <t>≠ 12 mm H.1000 x L.160 mm</t>
        </is>
      </c>
      <c r="F694" s="3" t="n"/>
      <c r="G694" s="20" t="n">
        <v>1.9</v>
      </c>
      <c r="H694" s="44" t="n">
        <v>162.2</v>
      </c>
      <c r="I694" s="45" t="n">
        <v>129.8</v>
      </c>
      <c r="J694" s="176" t="inlineStr">
        <is>
          <t>210632</t>
        </is>
      </c>
      <c r="K694" s="20" t="n">
        <v>1000</v>
      </c>
      <c r="L694" s="20" t="n">
        <v>160</v>
      </c>
      <c r="M694" s="113" t="n"/>
      <c r="N694" s="15" t="n"/>
      <c r="O694" s="15" t="inlineStr">
        <is>
          <t>Балясины и стойки</t>
        </is>
      </c>
      <c r="P694" s="15" t="inlineStr">
        <is>
          <t>Элементы ковки</t>
        </is>
      </c>
    </row>
    <row r="695" ht="75" customHeight="1">
      <c r="A695" s="51" t="n">
        <v>688</v>
      </c>
      <c r="B695" s="24" t="inlineStr">
        <is>
          <t>Балясина 21.027 кв.14 (ковка)</t>
        </is>
      </c>
      <c r="C695" s="71" t="inlineStr">
        <is>
          <t>Балясина 21.027 кв.14 (ковка)</t>
        </is>
      </c>
      <c r="D695" s="53" t="inlineStr">
        <is>
          <t>≠ 14 mm H.1000 x L.160 mm</t>
        </is>
      </c>
      <c r="E695" s="53" t="inlineStr">
        <is>
          <t>≠ 14 mm H.1000 x L.160 mm</t>
        </is>
      </c>
      <c r="F695" s="3" t="n"/>
      <c r="G695" s="21" t="n">
        <v>2.6</v>
      </c>
      <c r="H695" s="44" t="n">
        <v>216.1</v>
      </c>
      <c r="I695" s="45" t="n">
        <v>172.8</v>
      </c>
      <c r="J695" s="176" t="inlineStr">
        <is>
          <t>210633</t>
        </is>
      </c>
      <c r="K695" s="20" t="n">
        <v>1000</v>
      </c>
      <c r="L695" s="20" t="n">
        <v>160</v>
      </c>
      <c r="M695" s="113" t="n"/>
      <c r="N695" s="15" t="n"/>
      <c r="O695" s="15" t="inlineStr">
        <is>
          <t>Балясины и стойки</t>
        </is>
      </c>
      <c r="P695" s="15" t="inlineStr">
        <is>
          <t>Элементы ковки</t>
        </is>
      </c>
    </row>
    <row r="696" ht="75" customHeight="1">
      <c r="A696" s="51" t="n">
        <v>689</v>
      </c>
      <c r="B696" s="24" t="inlineStr">
        <is>
          <t>Балясина 21.028 кв.10 (ковка)</t>
        </is>
      </c>
      <c r="C696" s="71" t="inlineStr">
        <is>
          <t>Балясина 21.028 кв.10 (ковка)</t>
        </is>
      </c>
      <c r="D696" s="53" t="inlineStr">
        <is>
          <t>≠ 10 mm H.1000 x L.160 mm</t>
        </is>
      </c>
      <c r="E696" s="53" t="inlineStr">
        <is>
          <t>≠ 10 mm H.1000 x L.160 mm</t>
        </is>
      </c>
      <c r="F696" s="3" t="n"/>
      <c r="G696" s="21" t="n">
        <v>1.05</v>
      </c>
      <c r="H696" s="44" t="n">
        <v>92.3</v>
      </c>
      <c r="I696" s="45" t="n">
        <v>73.8</v>
      </c>
      <c r="J696" s="176" t="inlineStr">
        <is>
          <t>210634</t>
        </is>
      </c>
      <c r="K696" s="20" t="n">
        <v>1000</v>
      </c>
      <c r="L696" s="20" t="n">
        <v>160</v>
      </c>
      <c r="M696" s="113" t="n"/>
      <c r="N696" s="15" t="n"/>
      <c r="O696" s="15" t="inlineStr">
        <is>
          <t>Балясины и стойки</t>
        </is>
      </c>
      <c r="P696" s="15" t="inlineStr">
        <is>
          <t>Элементы ковки</t>
        </is>
      </c>
    </row>
    <row r="697" ht="75" customHeight="1">
      <c r="A697" s="51" t="n">
        <v>690</v>
      </c>
      <c r="B697" s="24" t="inlineStr">
        <is>
          <t>Балясина 21.028 кв.12 (ковка)</t>
        </is>
      </c>
      <c r="C697" s="71" t="inlineStr">
        <is>
          <t>Балясина 21.028 кв.12 (ковка)</t>
        </is>
      </c>
      <c r="D697" s="53" t="inlineStr">
        <is>
          <t>≠ 12 mm H.1000 x L.160 mm</t>
        </is>
      </c>
      <c r="E697" s="53" t="inlineStr">
        <is>
          <t>≠ 12 mm H.1000 x L.160 mm</t>
        </is>
      </c>
      <c r="F697" s="3" t="n"/>
      <c r="G697" s="21" t="n">
        <v>1.46</v>
      </c>
      <c r="H697" s="44" t="n">
        <v>123.5</v>
      </c>
      <c r="I697" s="45" t="n">
        <v>98.8</v>
      </c>
      <c r="J697" s="176" t="inlineStr">
        <is>
          <t>210635</t>
        </is>
      </c>
      <c r="K697" s="20" t="n">
        <v>1000</v>
      </c>
      <c r="L697" s="20" t="n">
        <v>160</v>
      </c>
      <c r="M697" s="113" t="n"/>
      <c r="N697" s="15" t="n"/>
      <c r="O697" s="15" t="inlineStr">
        <is>
          <t>Балясины и стойки</t>
        </is>
      </c>
      <c r="P697" s="15" t="inlineStr">
        <is>
          <t>Элементы ковки</t>
        </is>
      </c>
    </row>
    <row r="698" ht="75" customHeight="1">
      <c r="A698" s="51" t="n">
        <v>691</v>
      </c>
      <c r="B698" s="24" t="inlineStr">
        <is>
          <t>Балясина 21.028 кв.14 (ковка)</t>
        </is>
      </c>
      <c r="C698" s="71" t="inlineStr">
        <is>
          <t>Балясина 21.028 кв.14 (ковка)</t>
        </is>
      </c>
      <c r="D698" s="53" t="inlineStr">
        <is>
          <t>≠ 14 mm H.1000 x L.160 mm</t>
        </is>
      </c>
      <c r="E698" s="53" t="inlineStr">
        <is>
          <t>≠ 14 mm H.1000 x L.160 mm</t>
        </is>
      </c>
      <c r="F698" s="3" t="n"/>
      <c r="G698" s="21" t="n">
        <v>2</v>
      </c>
      <c r="H698" s="44" t="n">
        <v>165.1</v>
      </c>
      <c r="I698" s="45" t="n">
        <v>132.1</v>
      </c>
      <c r="J698" s="176" t="inlineStr">
        <is>
          <t>210636</t>
        </is>
      </c>
      <c r="K698" s="20" t="n">
        <v>1000</v>
      </c>
      <c r="L698" s="20" t="n">
        <v>160</v>
      </c>
      <c r="M698" s="113" t="n"/>
      <c r="N698" s="15" t="n"/>
      <c r="O698" s="15" t="inlineStr">
        <is>
          <t>Балясины и стойки</t>
        </is>
      </c>
      <c r="P698" s="15" t="inlineStr">
        <is>
          <t>Элементы ковки</t>
        </is>
      </c>
    </row>
    <row r="699" ht="75" customHeight="1">
      <c r="A699" s="51" t="n">
        <v>692</v>
      </c>
      <c r="B699" s="24" t="inlineStr">
        <is>
          <t>Балясина 21.029 кв.10 (ковка)</t>
        </is>
      </c>
      <c r="C699" s="71" t="inlineStr">
        <is>
          <t>Балясина 21.029 кв.10 (ковка)</t>
        </is>
      </c>
      <c r="D699" s="53" t="inlineStr">
        <is>
          <t>≠ 10 mm H.1000 x L.160 mm</t>
        </is>
      </c>
      <c r="E699" s="53" t="inlineStr">
        <is>
          <t>≠ 10 mm H.1000 x L.160 mm</t>
        </is>
      </c>
      <c r="F699" s="3" t="n"/>
      <c r="G699" s="21" t="n">
        <v>1.25</v>
      </c>
      <c r="H699" s="44" t="n">
        <v>115.3</v>
      </c>
      <c r="I699" s="45" t="n">
        <v>92.2</v>
      </c>
      <c r="J699" s="176" t="inlineStr">
        <is>
          <t>210637</t>
        </is>
      </c>
      <c r="K699" s="20" t="n">
        <v>1000</v>
      </c>
      <c r="L699" s="20" t="n">
        <v>160</v>
      </c>
      <c r="M699" s="113" t="n"/>
      <c r="N699" s="15" t="n"/>
      <c r="O699" s="15" t="inlineStr">
        <is>
          <t>Балясины и стойки</t>
        </is>
      </c>
      <c r="P699" s="15" t="inlineStr">
        <is>
          <t>Элементы ковки</t>
        </is>
      </c>
    </row>
    <row r="700" ht="75" customHeight="1">
      <c r="A700" s="51" t="n">
        <v>693</v>
      </c>
      <c r="B700" s="24" t="inlineStr">
        <is>
          <t>Балясина 21.029 кв.12 (ковка)</t>
        </is>
      </c>
      <c r="C700" s="71" t="inlineStr">
        <is>
          <t>Балясина 21.029 кв.12 (ковка)</t>
        </is>
      </c>
      <c r="D700" s="53" t="inlineStr">
        <is>
          <t>≠ 12 mm H.1000 x L.160 mm</t>
        </is>
      </c>
      <c r="E700" s="53" t="inlineStr">
        <is>
          <t>≠ 12 mm H.1000 x L.160 mm</t>
        </is>
      </c>
      <c r="F700" s="3" t="n"/>
      <c r="G700" s="21" t="n">
        <v>1.85</v>
      </c>
      <c r="H700" s="44" t="n">
        <v>161.5</v>
      </c>
      <c r="I700" s="45" t="n">
        <v>129.2</v>
      </c>
      <c r="J700" s="176" t="inlineStr">
        <is>
          <t>210638</t>
        </is>
      </c>
      <c r="K700" s="20" t="n">
        <v>1000</v>
      </c>
      <c r="L700" s="20" t="n">
        <v>160</v>
      </c>
      <c r="M700" s="113" t="n"/>
      <c r="N700" s="15" t="n"/>
      <c r="O700" s="15" t="inlineStr">
        <is>
          <t>Балясины и стойки</t>
        </is>
      </c>
      <c r="P700" s="15" t="inlineStr">
        <is>
          <t>Элементы ковки</t>
        </is>
      </c>
    </row>
    <row r="701" ht="75" customHeight="1">
      <c r="A701" s="51" t="n">
        <v>694</v>
      </c>
      <c r="B701" s="24" t="inlineStr">
        <is>
          <t>Балясина 21.029 кв.14 (ковка)</t>
        </is>
      </c>
      <c r="C701" s="71" t="inlineStr">
        <is>
          <t>Балясина 21.029 кв.14 (ковка)</t>
        </is>
      </c>
      <c r="D701" s="53" t="inlineStr">
        <is>
          <t>≠ 14 mm H.1000 x L.160 mm</t>
        </is>
      </c>
      <c r="E701" s="53" t="inlineStr">
        <is>
          <t>≠ 14 mm H.1000 x L.160 mm</t>
        </is>
      </c>
      <c r="F701" s="3" t="n"/>
      <c r="G701" s="21" t="n">
        <v>2.6</v>
      </c>
      <c r="H701" s="44" t="n">
        <v>218.6</v>
      </c>
      <c r="I701" s="45" t="n">
        <v>174.8</v>
      </c>
      <c r="J701" s="176" t="inlineStr">
        <is>
          <t>210639</t>
        </is>
      </c>
      <c r="K701" s="20" t="n">
        <v>1000</v>
      </c>
      <c r="L701" s="20" t="n">
        <v>160</v>
      </c>
      <c r="M701" s="113" t="n"/>
      <c r="N701" s="15" t="n"/>
      <c r="O701" s="15" t="inlineStr">
        <is>
          <t>Балясины и стойки</t>
        </is>
      </c>
      <c r="P701" s="15" t="inlineStr">
        <is>
          <t>Элементы ковки</t>
        </is>
      </c>
    </row>
    <row r="702" ht="75" customHeight="1">
      <c r="A702" s="51" t="n">
        <v>695</v>
      </c>
      <c r="B702" s="24" t="inlineStr">
        <is>
          <t>Балясина 21.030 кв.10 (ковка)</t>
        </is>
      </c>
      <c r="C702" s="71" t="inlineStr">
        <is>
          <t>Балясина 21.030 кв.10 (ковка)</t>
        </is>
      </c>
      <c r="D702" s="53" t="inlineStr">
        <is>
          <t>≠ 10 гл mm H.1000 x L.210 mm</t>
        </is>
      </c>
      <c r="E702" s="53" t="inlineStr">
        <is>
          <t>≠ 10 гл mm H.1000 x L.210 mm</t>
        </is>
      </c>
      <c r="F702" s="3" t="n"/>
      <c r="G702" s="20" t="n">
        <v>1.255</v>
      </c>
      <c r="H702" s="44" t="n">
        <v>113.1</v>
      </c>
      <c r="I702" s="45" t="n">
        <v>90.5</v>
      </c>
      <c r="J702" s="176" t="inlineStr">
        <is>
          <t>210640</t>
        </is>
      </c>
      <c r="K702" s="20" t="n">
        <v>1000</v>
      </c>
      <c r="L702" s="20" t="n">
        <v>210</v>
      </c>
      <c r="M702" s="113" t="n"/>
      <c r="N702" s="15" t="n"/>
      <c r="O702" s="15" t="inlineStr">
        <is>
          <t>Балясины и стойки</t>
        </is>
      </c>
      <c r="P702" s="15" t="inlineStr">
        <is>
          <t>Элементы ковки</t>
        </is>
      </c>
    </row>
    <row r="703" ht="75" customHeight="1">
      <c r="A703" s="51" t="n">
        <v>696</v>
      </c>
      <c r="B703" s="24" t="inlineStr">
        <is>
          <t>Балясина 21.030 кв.12 (ковка)</t>
        </is>
      </c>
      <c r="C703" s="71" t="inlineStr">
        <is>
          <t>Балясина 21.030 кв.12 (ковка)</t>
        </is>
      </c>
      <c r="D703" s="53" t="inlineStr">
        <is>
          <t>≠ 12 гл mm H.1000 x L.210 mm</t>
        </is>
      </c>
      <c r="E703" s="53" t="inlineStr">
        <is>
          <t>≠ 12 гл mm H.1000 x L.210 mm</t>
        </is>
      </c>
      <c r="F703" s="3" t="n"/>
      <c r="G703" s="20" t="n">
        <v>1.89</v>
      </c>
      <c r="H703" s="44" t="n">
        <v>161.5</v>
      </c>
      <c r="I703" s="45" t="n">
        <v>129.2</v>
      </c>
      <c r="J703" s="176" t="inlineStr">
        <is>
          <t>210641</t>
        </is>
      </c>
      <c r="K703" s="20" t="n">
        <v>1000</v>
      </c>
      <c r="L703" s="20" t="n">
        <v>210</v>
      </c>
      <c r="M703" s="113" t="n"/>
      <c r="N703" s="15" t="n"/>
      <c r="O703" s="15" t="inlineStr">
        <is>
          <t>Балясины и стойки</t>
        </is>
      </c>
      <c r="P703" s="15" t="inlineStr">
        <is>
          <t>Элементы ковки</t>
        </is>
      </c>
    </row>
    <row r="704" ht="75" customHeight="1">
      <c r="A704" s="51" t="n">
        <v>697</v>
      </c>
      <c r="B704" s="24" t="inlineStr">
        <is>
          <t>Балясина 21.030 кв.14 (ковка)</t>
        </is>
      </c>
      <c r="C704" s="71" t="inlineStr">
        <is>
          <t>Балясина 21.030 кв.14 (ковка)</t>
        </is>
      </c>
      <c r="D704" s="53" t="inlineStr">
        <is>
          <t>≠ 14 гл mm H.1000 x L.210 mm</t>
        </is>
      </c>
      <c r="E704" s="53" t="inlineStr">
        <is>
          <t>≠ 14 гл mm H.1000 x L.210 mm</t>
        </is>
      </c>
      <c r="F704" s="3" t="n"/>
      <c r="G704" s="23" t="n">
        <v>2.6</v>
      </c>
      <c r="H704" s="44" t="n">
        <v>216.1</v>
      </c>
      <c r="I704" s="45" t="n">
        <v>172.8</v>
      </c>
      <c r="J704" s="176" t="inlineStr">
        <is>
          <t>210642</t>
        </is>
      </c>
      <c r="K704" s="20" t="n">
        <v>1000</v>
      </c>
      <c r="L704" s="20" t="n">
        <v>210</v>
      </c>
      <c r="M704" s="113" t="n"/>
      <c r="N704" s="15" t="n"/>
      <c r="O704" s="15" t="inlineStr">
        <is>
          <t>Балясины и стойки</t>
        </is>
      </c>
      <c r="P704" s="15" t="inlineStr">
        <is>
          <t>Элементы ковки</t>
        </is>
      </c>
    </row>
    <row r="705" ht="75" customHeight="1">
      <c r="A705" s="51" t="n">
        <v>698</v>
      </c>
      <c r="B705" s="26" t="inlineStr">
        <is>
          <t>Балясина 21.031 кв.10 (ковка)</t>
        </is>
      </c>
      <c r="C705" s="71" t="inlineStr">
        <is>
          <t>Балясина 21.031 кв.10 (ковка)</t>
        </is>
      </c>
      <c r="D705" s="55" t="inlineStr">
        <is>
          <t>≠ 10 гл mm H.1000 x L.210 mm</t>
        </is>
      </c>
      <c r="E705" s="53" t="inlineStr">
        <is>
          <t>≠ 10 гл mm H.1000 x L.210 mm</t>
        </is>
      </c>
      <c r="F705" s="17" t="n"/>
      <c r="G705" s="23" t="n">
        <v>1.75</v>
      </c>
      <c r="H705" s="46" t="n">
        <v>168.6</v>
      </c>
      <c r="I705" s="47" t="n">
        <v>134.9</v>
      </c>
      <c r="J705" s="176" t="inlineStr">
        <is>
          <t>210643</t>
        </is>
      </c>
      <c r="K705" s="20" t="n">
        <v>1000</v>
      </c>
      <c r="L705" s="20" t="n">
        <v>210</v>
      </c>
      <c r="M705" s="113" t="n"/>
      <c r="N705" s="15" t="n"/>
      <c r="O705" s="15" t="inlineStr">
        <is>
          <t>Балясины и стойки</t>
        </is>
      </c>
      <c r="P705" s="15" t="inlineStr">
        <is>
          <t>Элементы ковки</t>
        </is>
      </c>
    </row>
    <row r="706" ht="75" customHeight="1">
      <c r="A706" s="51" t="n">
        <v>699</v>
      </c>
      <c r="B706" s="26" t="inlineStr">
        <is>
          <t>Балясина 21.031 кв.12 (ковка)</t>
        </is>
      </c>
      <c r="C706" s="71" t="inlineStr">
        <is>
          <t>Балясина 21.031 кв.12 (ковка)</t>
        </is>
      </c>
      <c r="D706" s="55" t="inlineStr">
        <is>
          <t>≠ 12 гл mm H.1000 x L.210 mm</t>
        </is>
      </c>
      <c r="E706" s="53" t="inlineStr">
        <is>
          <t>≠ 12 гл mm H.1000 x L.210 mm</t>
        </is>
      </c>
      <c r="F706" s="17" t="n"/>
      <c r="G706" s="27" t="n">
        <v>2.7</v>
      </c>
      <c r="H706" s="46" t="n">
        <v>240.9</v>
      </c>
      <c r="I706" s="47" t="n">
        <v>192.7</v>
      </c>
      <c r="J706" s="176" t="inlineStr">
        <is>
          <t>210644</t>
        </is>
      </c>
      <c r="K706" s="20" t="n">
        <v>1000</v>
      </c>
      <c r="L706" s="20" t="n">
        <v>210</v>
      </c>
      <c r="M706" s="113" t="n"/>
      <c r="N706" s="15" t="n"/>
      <c r="O706" s="15" t="inlineStr">
        <is>
          <t>Балясины и стойки</t>
        </is>
      </c>
      <c r="P706" s="15" t="inlineStr">
        <is>
          <t>Элементы ковки</t>
        </is>
      </c>
    </row>
    <row r="707" ht="75" customHeight="1">
      <c r="A707" s="51" t="n">
        <v>700</v>
      </c>
      <c r="B707" s="26" t="inlineStr">
        <is>
          <t>Балясина 21.031 кв.14 (ковка)</t>
        </is>
      </c>
      <c r="C707" s="71" t="inlineStr">
        <is>
          <t>Балясина 21.031 кв.14 (ковка)</t>
        </is>
      </c>
      <c r="D707" s="55" t="inlineStr">
        <is>
          <t>≠ 14 гл mm H.1000 x L.210 mm</t>
        </is>
      </c>
      <c r="E707" s="53" t="inlineStr">
        <is>
          <t>≠ 14 гл mm H.1000 x L.210 mm</t>
        </is>
      </c>
      <c r="F707" s="17" t="n"/>
      <c r="G707" s="23" t="n">
        <v>3</v>
      </c>
      <c r="H707" s="46" t="n">
        <v>264.6</v>
      </c>
      <c r="I707" s="47" t="n">
        <v>211.7</v>
      </c>
      <c r="J707" s="176" t="inlineStr">
        <is>
          <t>210645</t>
        </is>
      </c>
      <c r="K707" s="20" t="n">
        <v>1000</v>
      </c>
      <c r="L707" s="20" t="n">
        <v>210</v>
      </c>
      <c r="M707" s="113" t="n"/>
      <c r="N707" s="15" t="n"/>
      <c r="O707" s="15" t="inlineStr">
        <is>
          <t>Балясины и стойки</t>
        </is>
      </c>
      <c r="P707" s="15" t="inlineStr">
        <is>
          <t>Элементы ковки</t>
        </is>
      </c>
    </row>
    <row r="708" ht="75" customHeight="1">
      <c r="A708" s="51" t="n">
        <v>701</v>
      </c>
      <c r="B708" s="24" t="inlineStr">
        <is>
          <t>Балясина 21.032 кв.10 (ковка)</t>
        </is>
      </c>
      <c r="C708" s="71" t="inlineStr">
        <is>
          <t>Балясина 21.032 кв.10 (ковка)</t>
        </is>
      </c>
      <c r="D708" s="53" t="inlineStr">
        <is>
          <t>≠ 10 гл mm H.1000 x L.210 mm</t>
        </is>
      </c>
      <c r="E708" s="53" t="inlineStr">
        <is>
          <t>≠ 10 гл mm H.1000 x L.210 mm</t>
        </is>
      </c>
      <c r="F708" s="3" t="n"/>
      <c r="G708" s="20" t="n">
        <v>1.265</v>
      </c>
      <c r="H708" s="44" t="n">
        <v>119.5</v>
      </c>
      <c r="I708" s="45" t="n">
        <v>95.59999999999999</v>
      </c>
      <c r="J708" s="176" t="inlineStr">
        <is>
          <t>210646</t>
        </is>
      </c>
      <c r="K708" s="20" t="n">
        <v>1000</v>
      </c>
      <c r="L708" s="20" t="n">
        <v>210</v>
      </c>
      <c r="M708" s="113" t="n"/>
      <c r="N708" s="15" t="n"/>
      <c r="O708" s="15" t="inlineStr">
        <is>
          <t>Балясины и стойки</t>
        </is>
      </c>
      <c r="P708" s="15" t="inlineStr">
        <is>
          <t>Элементы ковки</t>
        </is>
      </c>
    </row>
    <row r="709" ht="75" customHeight="1">
      <c r="A709" s="51" t="n">
        <v>702</v>
      </c>
      <c r="B709" s="24" t="inlineStr">
        <is>
          <t>Балясина 21.032 кв.12 (ковка)</t>
        </is>
      </c>
      <c r="C709" s="71" t="inlineStr">
        <is>
          <t>Балясина 21.032 кв.12 (ковка)</t>
        </is>
      </c>
      <c r="D709" s="53" t="inlineStr">
        <is>
          <t>≠ 12 гл mm H.1000 x L.210 mm</t>
        </is>
      </c>
      <c r="E709" s="53" t="inlineStr">
        <is>
          <t>≠ 12 гл mm H.1000 x L.210 mm</t>
        </is>
      </c>
      <c r="F709" s="3" t="n"/>
      <c r="G709" s="21" t="n">
        <v>1.8</v>
      </c>
      <c r="H709" s="44" t="n">
        <v>160.3</v>
      </c>
      <c r="I709" s="45" t="n">
        <v>128.2</v>
      </c>
      <c r="J709" s="176" t="inlineStr">
        <is>
          <t>210647</t>
        </is>
      </c>
      <c r="K709" s="20" t="n">
        <v>1000</v>
      </c>
      <c r="L709" s="20" t="n">
        <v>210</v>
      </c>
      <c r="M709" s="113" t="n"/>
      <c r="N709" s="15" t="n"/>
      <c r="O709" s="15" t="inlineStr">
        <is>
          <t>Балясины и стойки</t>
        </is>
      </c>
      <c r="P709" s="15" t="inlineStr">
        <is>
          <t>Элементы ковки</t>
        </is>
      </c>
    </row>
    <row r="710" ht="75" customHeight="1">
      <c r="A710" s="51" t="n">
        <v>703</v>
      </c>
      <c r="B710" s="24" t="inlineStr">
        <is>
          <t>Балясина 21.032 кв.14 (ковка)</t>
        </is>
      </c>
      <c r="C710" s="71" t="inlineStr">
        <is>
          <t>Балясина 21.032 кв.14 (ковка)</t>
        </is>
      </c>
      <c r="D710" s="53" t="inlineStr">
        <is>
          <t>≠ 14 гл mm H.1000 x L.210 mm</t>
        </is>
      </c>
      <c r="E710" s="53" t="inlineStr">
        <is>
          <t>≠ 14 гл mm H.1000 x L.210 mm</t>
        </is>
      </c>
      <c r="F710" s="3" t="n"/>
      <c r="G710" s="21" t="n">
        <v>2.6</v>
      </c>
      <c r="H710" s="44" t="n">
        <v>222.1</v>
      </c>
      <c r="I710" s="45" t="n">
        <v>177.6</v>
      </c>
      <c r="J710" s="176" t="inlineStr">
        <is>
          <t>210648</t>
        </is>
      </c>
      <c r="K710" s="20" t="n">
        <v>1000</v>
      </c>
      <c r="L710" s="20" t="n">
        <v>210</v>
      </c>
      <c r="M710" s="113" t="n"/>
      <c r="N710" s="15" t="n"/>
      <c r="O710" s="15" t="inlineStr">
        <is>
          <t>Балясины и стойки</t>
        </is>
      </c>
      <c r="P710" s="15" t="inlineStr">
        <is>
          <t>Элементы ковки</t>
        </is>
      </c>
    </row>
    <row r="711" ht="75" customHeight="1">
      <c r="A711" s="51" t="n">
        <v>704</v>
      </c>
      <c r="B711" s="24" t="inlineStr">
        <is>
          <t>Балясина 21.033 кв.10 (ковка)</t>
        </is>
      </c>
      <c r="C711" s="71" t="inlineStr">
        <is>
          <t>Балясина 21.033 кв.10 (ковка)</t>
        </is>
      </c>
      <c r="D711" s="53" t="inlineStr">
        <is>
          <t>≠ 10 гл mm H.1000 x L.210 mm</t>
        </is>
      </c>
      <c r="E711" s="53" t="inlineStr">
        <is>
          <t>≠ 10 гл mm H.1000 x L.210 mm</t>
        </is>
      </c>
      <c r="F711" s="3" t="n"/>
      <c r="G711" s="21" t="n">
        <v>1.79</v>
      </c>
      <c r="H711" s="44" t="n">
        <v>173.4</v>
      </c>
      <c r="I711" s="45" t="n">
        <v>138.7</v>
      </c>
      <c r="J711" s="176" t="inlineStr">
        <is>
          <t>210649</t>
        </is>
      </c>
      <c r="K711" s="20" t="n">
        <v>1000</v>
      </c>
      <c r="L711" s="20" t="n">
        <v>210</v>
      </c>
      <c r="M711" s="113" t="n"/>
      <c r="N711" s="15" t="n"/>
      <c r="O711" s="15" t="inlineStr">
        <is>
          <t>Балясины и стойки</t>
        </is>
      </c>
      <c r="P711" s="15" t="inlineStr">
        <is>
          <t>Элементы ковки</t>
        </is>
      </c>
    </row>
    <row r="712" ht="75" customHeight="1">
      <c r="A712" s="51" t="n">
        <v>705</v>
      </c>
      <c r="B712" s="24" t="inlineStr">
        <is>
          <t>Балясина 21.033 кв.12 (ковка)</t>
        </is>
      </c>
      <c r="C712" s="71" t="inlineStr">
        <is>
          <t>Балясина 21.033 кв.12 (ковка)</t>
        </is>
      </c>
      <c r="D712" s="53" t="inlineStr">
        <is>
          <t>≠ 12 гл mm H.1000 x L.210 mm</t>
        </is>
      </c>
      <c r="E712" s="53" t="inlineStr">
        <is>
          <t>≠ 12 гл mm H.1000 x L.210 mm</t>
        </is>
      </c>
      <c r="F712" s="3" t="n"/>
      <c r="G712" s="20" t="n">
        <v>2.7</v>
      </c>
      <c r="H712" s="44" t="n">
        <v>242.7</v>
      </c>
      <c r="I712" s="45" t="n">
        <v>194.1</v>
      </c>
      <c r="J712" s="176" t="inlineStr">
        <is>
          <t>210650</t>
        </is>
      </c>
      <c r="K712" s="20" t="n">
        <v>1000</v>
      </c>
      <c r="L712" s="20" t="n">
        <v>210</v>
      </c>
      <c r="M712" s="113" t="n"/>
      <c r="N712" s="15" t="n"/>
      <c r="O712" s="15" t="inlineStr">
        <is>
          <t>Балясины и стойки</t>
        </is>
      </c>
      <c r="P712" s="15" t="inlineStr">
        <is>
          <t>Элементы ковки</t>
        </is>
      </c>
    </row>
    <row r="713" ht="75" customHeight="1">
      <c r="A713" s="51" t="n">
        <v>706</v>
      </c>
      <c r="B713" s="24" t="inlineStr">
        <is>
          <t>Балясина 21.033 кв.14 (ковка)</t>
        </is>
      </c>
      <c r="C713" s="71" t="inlineStr">
        <is>
          <t>Балясина 21.033 кв.14 (ковка)</t>
        </is>
      </c>
      <c r="D713" s="53" t="inlineStr">
        <is>
          <t>≠ 14 гл mm H.1000 x L.210 mm</t>
        </is>
      </c>
      <c r="E713" s="53" t="inlineStr">
        <is>
          <t>≠ 14 гл mm H.1000 x L.210 mm</t>
        </is>
      </c>
      <c r="F713" s="3" t="n"/>
      <c r="G713" s="21" t="n">
        <v>3</v>
      </c>
      <c r="H713" s="44" t="n">
        <v>266.4</v>
      </c>
      <c r="I713" s="45" t="n">
        <v>213.1</v>
      </c>
      <c r="J713" s="176" t="inlineStr">
        <is>
          <t>210651</t>
        </is>
      </c>
      <c r="K713" s="20" t="n">
        <v>1000</v>
      </c>
      <c r="L713" s="20" t="n">
        <v>210</v>
      </c>
      <c r="M713" s="113" t="n"/>
      <c r="N713" s="15" t="n"/>
      <c r="O713" s="15" t="inlineStr">
        <is>
          <t>Балясины и стойки</t>
        </is>
      </c>
      <c r="P713" s="15" t="inlineStr">
        <is>
          <t>Элементы ковки</t>
        </is>
      </c>
    </row>
    <row r="714" ht="75" customHeight="1">
      <c r="A714" s="51" t="n">
        <v>707</v>
      </c>
      <c r="B714" s="24" t="inlineStr">
        <is>
          <t>Балясина 21.034 кв.10 (ковка)</t>
        </is>
      </c>
      <c r="C714" s="71" t="inlineStr">
        <is>
          <t>Балясина 21.034 кв.10 (ковка)</t>
        </is>
      </c>
      <c r="D714" s="53" t="inlineStr">
        <is>
          <t>≠ 10 гл mm H.1000 x L.210 mm</t>
        </is>
      </c>
      <c r="E714" s="53" t="inlineStr">
        <is>
          <t>≠ 10 гл mm H.1000 x L.210 mm</t>
        </is>
      </c>
      <c r="F714" s="3" t="n"/>
      <c r="G714" s="21" t="n">
        <v>1.15</v>
      </c>
      <c r="H714" s="44" t="n">
        <v>100.9</v>
      </c>
      <c r="I714" s="45" t="n">
        <v>80.7</v>
      </c>
      <c r="J714" s="176" t="inlineStr">
        <is>
          <t>210652</t>
        </is>
      </c>
      <c r="K714" s="20" t="n">
        <v>1000</v>
      </c>
      <c r="L714" s="20" t="n">
        <v>210</v>
      </c>
      <c r="M714" s="113" t="n"/>
      <c r="N714" s="15" t="n"/>
      <c r="O714" s="15" t="inlineStr">
        <is>
          <t>Балясины и стойки</t>
        </is>
      </c>
      <c r="P714" s="15" t="inlineStr">
        <is>
          <t>Элементы ковки</t>
        </is>
      </c>
    </row>
    <row r="715" ht="75" customHeight="1">
      <c r="A715" s="51" t="n">
        <v>708</v>
      </c>
      <c r="B715" s="24" t="inlineStr">
        <is>
          <t>Балясина 21.034 кв.12 (ковка)</t>
        </is>
      </c>
      <c r="C715" s="71" t="inlineStr">
        <is>
          <t>Балясина 21.034 кв.12 (ковка)</t>
        </is>
      </c>
      <c r="D715" s="53" t="inlineStr">
        <is>
          <t>≠ 12 гл mm H.1000 x L.210 mm</t>
        </is>
      </c>
      <c r="E715" s="53" t="inlineStr">
        <is>
          <t>≠ 12 гл mm H.1000 x L.210 mm</t>
        </is>
      </c>
      <c r="F715" s="3" t="n"/>
      <c r="G715" s="21" t="n">
        <v>1.5</v>
      </c>
      <c r="H715" s="44" t="n">
        <v>127.6</v>
      </c>
      <c r="I715" s="45" t="n">
        <v>102.1</v>
      </c>
      <c r="J715" s="176" t="inlineStr">
        <is>
          <t>210653</t>
        </is>
      </c>
      <c r="K715" s="20" t="n">
        <v>1000</v>
      </c>
      <c r="L715" s="20" t="n">
        <v>210</v>
      </c>
      <c r="M715" s="113" t="n"/>
      <c r="N715" s="15" t="n"/>
      <c r="O715" s="15" t="inlineStr">
        <is>
          <t>Балясины и стойки</t>
        </is>
      </c>
      <c r="P715" s="15" t="inlineStr">
        <is>
          <t>Элементы ковки</t>
        </is>
      </c>
    </row>
    <row r="716" ht="75" customHeight="1">
      <c r="A716" s="51" t="n">
        <v>709</v>
      </c>
      <c r="B716" s="24" t="inlineStr">
        <is>
          <t>Балясина 21.034 кв.14 (ковка)</t>
        </is>
      </c>
      <c r="C716" s="71" t="inlineStr">
        <is>
          <t>Балясина 21.034 кв.14 (ковка)</t>
        </is>
      </c>
      <c r="D716" s="53" t="inlineStr">
        <is>
          <t>≠ 14 гл mm H.1000 x L.210 mm</t>
        </is>
      </c>
      <c r="E716" s="53" t="inlineStr">
        <is>
          <t>≠ 14 гл mm H.1000 x L.210 mm</t>
        </is>
      </c>
      <c r="F716" s="3" t="n"/>
      <c r="G716" s="21" t="n">
        <v>2.2</v>
      </c>
      <c r="H716" s="44" t="n">
        <v>180.9</v>
      </c>
      <c r="I716" s="45" t="n">
        <v>144.7</v>
      </c>
      <c r="J716" s="176" t="inlineStr">
        <is>
          <t>210654</t>
        </is>
      </c>
      <c r="K716" s="20" t="n">
        <v>1000</v>
      </c>
      <c r="L716" s="20" t="n">
        <v>210</v>
      </c>
      <c r="M716" s="113" t="n"/>
      <c r="N716" s="15" t="n"/>
      <c r="O716" s="15" t="inlineStr">
        <is>
          <t>Балясины и стойки</t>
        </is>
      </c>
      <c r="P716" s="15" t="inlineStr">
        <is>
          <t>Элементы ковки</t>
        </is>
      </c>
    </row>
    <row r="717" ht="75" customHeight="1">
      <c r="A717" s="51" t="n">
        <v>710</v>
      </c>
      <c r="B717" s="24" t="inlineStr">
        <is>
          <t>Балясина 21.035 кв.10 (ковка)</t>
        </is>
      </c>
      <c r="C717" s="71" t="inlineStr">
        <is>
          <t>Балясина 21.035 кв.10 (ковка)</t>
        </is>
      </c>
      <c r="D717" s="53" t="inlineStr">
        <is>
          <t>≠ 10 гл mm H.1000 x L.210 mm</t>
        </is>
      </c>
      <c r="E717" s="53" t="inlineStr">
        <is>
          <t>≠ 10 гл mm H.1000 x L.210 mm</t>
        </is>
      </c>
      <c r="F717" s="3" t="n"/>
      <c r="G717" s="21" t="n">
        <v>1.55</v>
      </c>
      <c r="H717" s="44" t="n">
        <v>136.6</v>
      </c>
      <c r="I717" s="45" t="n">
        <v>109.3</v>
      </c>
      <c r="J717" s="176" t="inlineStr">
        <is>
          <t>210655</t>
        </is>
      </c>
      <c r="K717" s="20" t="n">
        <v>1000</v>
      </c>
      <c r="L717" s="20" t="n">
        <v>210</v>
      </c>
      <c r="M717" s="113" t="n"/>
      <c r="N717" s="15" t="n"/>
      <c r="O717" s="15" t="inlineStr">
        <is>
          <t>Балясины и стойки</t>
        </is>
      </c>
      <c r="P717" s="15" t="inlineStr">
        <is>
          <t>Элементы ковки</t>
        </is>
      </c>
    </row>
    <row r="718" ht="75" customHeight="1">
      <c r="A718" s="51" t="n">
        <v>711</v>
      </c>
      <c r="B718" s="24" t="inlineStr">
        <is>
          <t>Балясина 21.035 кв.12 (ковка)</t>
        </is>
      </c>
      <c r="C718" s="71" t="inlineStr">
        <is>
          <t>Балясина 21.035 кв.12 (ковка)</t>
        </is>
      </c>
      <c r="D718" s="53" t="inlineStr">
        <is>
          <t>≠ 12 гл mm H.1000 x L.210 mm</t>
        </is>
      </c>
      <c r="E718" s="53" t="inlineStr">
        <is>
          <t>≠ 12 гл mm H.1000 x L.210 mm</t>
        </is>
      </c>
      <c r="F718" s="3" t="n"/>
      <c r="G718" s="21" t="n">
        <v>2.2</v>
      </c>
      <c r="H718" s="44" t="n">
        <v>186.1</v>
      </c>
      <c r="I718" s="45" t="n">
        <v>148.9</v>
      </c>
      <c r="J718" s="176" t="inlineStr">
        <is>
          <t>210656</t>
        </is>
      </c>
      <c r="K718" s="20" t="n">
        <v>1000</v>
      </c>
      <c r="L718" s="20" t="n">
        <v>210</v>
      </c>
      <c r="M718" s="113" t="n"/>
      <c r="N718" s="15" t="n"/>
      <c r="O718" s="15" t="inlineStr">
        <is>
          <t>Балясины и стойки</t>
        </is>
      </c>
      <c r="P718" s="15" t="inlineStr">
        <is>
          <t>Элементы ковки</t>
        </is>
      </c>
    </row>
    <row r="719" ht="75" customHeight="1">
      <c r="A719" s="51" t="n">
        <v>712</v>
      </c>
      <c r="B719" s="24" t="inlineStr">
        <is>
          <t>Балясина 21.035 кв.14 (ковка)</t>
        </is>
      </c>
      <c r="C719" s="71" t="inlineStr">
        <is>
          <t>Балясина 21.035 кв.14 (ковка)</t>
        </is>
      </c>
      <c r="D719" s="53" t="inlineStr">
        <is>
          <t>≠ 14 гл mm H.1000 x L.210 mm</t>
        </is>
      </c>
      <c r="E719" s="53" t="inlineStr">
        <is>
          <t>≠ 14 гл mm H.1000 x L.210 mm</t>
        </is>
      </c>
      <c r="F719" s="3" t="n"/>
      <c r="G719" s="21" t="n">
        <v>2.6</v>
      </c>
      <c r="H719" s="44" t="n">
        <v>216.6</v>
      </c>
      <c r="I719" s="45" t="n">
        <v>173.2</v>
      </c>
      <c r="J719" s="176" t="inlineStr">
        <is>
          <t>210657</t>
        </is>
      </c>
      <c r="K719" s="20" t="n">
        <v>1000</v>
      </c>
      <c r="L719" s="20" t="n">
        <v>210</v>
      </c>
      <c r="M719" s="113" t="n"/>
      <c r="N719" s="15" t="n"/>
      <c r="O719" s="15" t="inlineStr">
        <is>
          <t>Балясины и стойки</t>
        </is>
      </c>
      <c r="P719" s="15" t="inlineStr">
        <is>
          <t>Элементы ковки</t>
        </is>
      </c>
    </row>
    <row r="720" ht="75" customHeight="1">
      <c r="A720" s="51" t="n">
        <v>713</v>
      </c>
      <c r="B720" s="26" t="inlineStr">
        <is>
          <t>Балясина 21.036 кв.10 (ковка)</t>
        </is>
      </c>
      <c r="C720" s="71" t="inlineStr">
        <is>
          <t>Балясина 21.036 кв.10 (ковка)</t>
        </is>
      </c>
      <c r="D720" s="55" t="inlineStr">
        <is>
          <t>≠ 10 mm H.1000 x L.160 mm</t>
        </is>
      </c>
      <c r="E720" s="53" t="inlineStr">
        <is>
          <t>≠ 10 mm H.1000 x L.160 mm</t>
        </is>
      </c>
      <c r="F720" s="17" t="n"/>
      <c r="G720" s="27" t="n">
        <v>1.45</v>
      </c>
      <c r="H720" s="44" t="n">
        <v>137.6</v>
      </c>
      <c r="I720" s="45" t="n">
        <v>110.1</v>
      </c>
      <c r="J720" s="176" t="inlineStr">
        <is>
          <t>210658</t>
        </is>
      </c>
      <c r="K720" s="20" t="n">
        <v>1000</v>
      </c>
      <c r="L720" s="20" t="n">
        <v>160</v>
      </c>
      <c r="M720" s="113" t="n"/>
      <c r="N720" s="15" t="n"/>
      <c r="O720" s="15" t="inlineStr">
        <is>
          <t>Балясины и стойки</t>
        </is>
      </c>
      <c r="P720" s="15" t="inlineStr">
        <is>
          <t>Элементы ковки</t>
        </is>
      </c>
    </row>
    <row r="721" ht="75" customHeight="1">
      <c r="A721" s="51" t="n">
        <v>714</v>
      </c>
      <c r="B721" s="26" t="inlineStr">
        <is>
          <t>Балясина 21.036 кв.12 (ковка)</t>
        </is>
      </c>
      <c r="C721" s="71" t="inlineStr">
        <is>
          <t>Балясина 21.036 кв.12 (ковка)</t>
        </is>
      </c>
      <c r="D721" s="55" t="inlineStr">
        <is>
          <t>≠ 12 mm H.1000 x L.160 mm</t>
        </is>
      </c>
      <c r="E721" s="53" t="inlineStr">
        <is>
          <t>≠ 12 mm H.1000 x L.160 mm</t>
        </is>
      </c>
      <c r="F721" s="17" t="n"/>
      <c r="G721" s="27" t="n">
        <v>2.2</v>
      </c>
      <c r="H721" s="44" t="n">
        <v>194.7</v>
      </c>
      <c r="I721" s="45" t="n">
        <v>155.8</v>
      </c>
      <c r="J721" s="176" t="inlineStr">
        <is>
          <t>210659</t>
        </is>
      </c>
      <c r="K721" s="20" t="n">
        <v>1000</v>
      </c>
      <c r="L721" s="20" t="n">
        <v>160</v>
      </c>
      <c r="M721" s="113" t="n"/>
      <c r="N721" s="15" t="n"/>
      <c r="O721" s="15" t="inlineStr">
        <is>
          <t>Балясины и стойки</t>
        </is>
      </c>
      <c r="P721" s="15" t="inlineStr">
        <is>
          <t>Элементы ковки</t>
        </is>
      </c>
    </row>
    <row r="722" ht="75" customHeight="1">
      <c r="A722" s="51" t="n">
        <v>715</v>
      </c>
      <c r="B722" s="26" t="inlineStr">
        <is>
          <t>Балясина 21.036 кв.14 (ковка)</t>
        </is>
      </c>
      <c r="C722" s="71" t="inlineStr">
        <is>
          <t>Балясина 21.036 кв.14 (ковка)</t>
        </is>
      </c>
      <c r="D722" s="55" t="inlineStr">
        <is>
          <t>≠ 14 mm H.1000 x L.160 mm</t>
        </is>
      </c>
      <c r="E722" s="53" t="inlineStr">
        <is>
          <t>≠ 14 mm H.1000 x L.160 mm</t>
        </is>
      </c>
      <c r="F722" s="17" t="n"/>
      <c r="G722" s="23" t="n">
        <v>2.6</v>
      </c>
      <c r="H722" s="44" t="n">
        <v>225.2</v>
      </c>
      <c r="I722" s="45" t="n">
        <v>180.1</v>
      </c>
      <c r="J722" s="176" t="inlineStr">
        <is>
          <t>210660</t>
        </is>
      </c>
      <c r="K722" s="20" t="n">
        <v>1000</v>
      </c>
      <c r="L722" s="20" t="n">
        <v>160</v>
      </c>
      <c r="M722" s="113" t="n"/>
      <c r="N722" s="15" t="n"/>
      <c r="O722" s="15" t="inlineStr">
        <is>
          <t>Балясины и стойки</t>
        </is>
      </c>
      <c r="P722" s="15" t="inlineStr">
        <is>
          <t>Элементы ковки</t>
        </is>
      </c>
    </row>
    <row r="723" ht="75" customHeight="1">
      <c r="A723" s="51" t="n">
        <v>716</v>
      </c>
      <c r="B723" s="24" t="inlineStr">
        <is>
          <t>Балясина 21.037 кв.10 (ковка)</t>
        </is>
      </c>
      <c r="C723" s="71" t="inlineStr">
        <is>
          <t>Балясина 21.037 кв.10 (ковка)</t>
        </is>
      </c>
      <c r="D723" s="53" t="inlineStr">
        <is>
          <t>≠ 10 mm H.1000 x L.160 mm</t>
        </is>
      </c>
      <c r="E723" s="53" t="inlineStr">
        <is>
          <t>≠ 10 mm H.1000 x L.160 mm</t>
        </is>
      </c>
      <c r="F723" s="3" t="n"/>
      <c r="G723" s="21" t="n">
        <v>1.45</v>
      </c>
      <c r="H723" s="44" t="n">
        <v>137.6</v>
      </c>
      <c r="I723" s="45" t="n">
        <v>110.1</v>
      </c>
      <c r="J723" s="176" t="inlineStr">
        <is>
          <t>210661</t>
        </is>
      </c>
      <c r="K723" s="20" t="n">
        <v>1000</v>
      </c>
      <c r="L723" s="20" t="n">
        <v>160</v>
      </c>
      <c r="M723" s="113" t="n"/>
      <c r="N723" s="15" t="n"/>
      <c r="O723" s="15" t="inlineStr">
        <is>
          <t>Балясины и стойки</t>
        </is>
      </c>
      <c r="P723" s="15" t="inlineStr">
        <is>
          <t>Элементы ковки</t>
        </is>
      </c>
    </row>
    <row r="724" ht="75" customHeight="1">
      <c r="A724" s="51" t="n">
        <v>717</v>
      </c>
      <c r="B724" s="24" t="inlineStr">
        <is>
          <t>Балясина 21.037 кв.12 (ковка)</t>
        </is>
      </c>
      <c r="C724" s="71" t="inlineStr">
        <is>
          <t>Балясина 21.037 кв.12 (ковка)</t>
        </is>
      </c>
      <c r="D724" s="53" t="inlineStr">
        <is>
          <t>≠ 12 mm H.1000 x L.160 mm</t>
        </is>
      </c>
      <c r="E724" s="53" t="inlineStr">
        <is>
          <t>≠ 12 mm H.1000 x L.160 mm</t>
        </is>
      </c>
      <c r="F724" s="3" t="n"/>
      <c r="G724" s="21" t="n">
        <v>2.2</v>
      </c>
      <c r="H724" s="44" t="n">
        <v>194.7</v>
      </c>
      <c r="I724" s="45" t="n">
        <v>155.8</v>
      </c>
      <c r="J724" s="176" t="inlineStr">
        <is>
          <t>210662</t>
        </is>
      </c>
      <c r="K724" s="20" t="n">
        <v>1000</v>
      </c>
      <c r="L724" s="20" t="n">
        <v>160</v>
      </c>
      <c r="M724" s="113" t="n"/>
      <c r="N724" s="15" t="n"/>
      <c r="O724" s="15" t="inlineStr">
        <is>
          <t>Балясины и стойки</t>
        </is>
      </c>
      <c r="P724" s="15" t="inlineStr">
        <is>
          <t>Элементы ковки</t>
        </is>
      </c>
    </row>
    <row r="725" ht="75" customHeight="1">
      <c r="A725" s="51" t="n">
        <v>718</v>
      </c>
      <c r="B725" s="24" t="inlineStr">
        <is>
          <t>Балясина 21.037 кв.14 (ковка)</t>
        </is>
      </c>
      <c r="C725" s="71" t="inlineStr">
        <is>
          <t>Балясина 21.037 кв.14 (ковка)</t>
        </is>
      </c>
      <c r="D725" s="53" t="inlineStr">
        <is>
          <t>≠ 14 mm H.1000 x L.160 mm</t>
        </is>
      </c>
      <c r="E725" s="53" t="inlineStr">
        <is>
          <t>≠ 14 mm H.1000 x L.160 mm</t>
        </is>
      </c>
      <c r="F725" s="3" t="n"/>
      <c r="G725" s="23" t="n">
        <v>2.6</v>
      </c>
      <c r="H725" s="44" t="n">
        <v>225.2</v>
      </c>
      <c r="I725" s="45" t="n">
        <v>180.1</v>
      </c>
      <c r="J725" s="176" t="inlineStr">
        <is>
          <t>210663</t>
        </is>
      </c>
      <c r="K725" s="20" t="n">
        <v>1000</v>
      </c>
      <c r="L725" s="20" t="n">
        <v>160</v>
      </c>
      <c r="M725" s="113" t="n"/>
      <c r="N725" s="15" t="n"/>
      <c r="O725" s="15" t="inlineStr">
        <is>
          <t>Балясины и стойки</t>
        </is>
      </c>
      <c r="P725" s="15" t="inlineStr">
        <is>
          <t>Элементы ковки</t>
        </is>
      </c>
    </row>
    <row r="726" ht="75" customHeight="1">
      <c r="A726" s="51" t="n">
        <v>719</v>
      </c>
      <c r="B726" s="24" t="inlineStr">
        <is>
          <t>Балясина 21.038 кв.10 (ковка)</t>
        </is>
      </c>
      <c r="C726" s="71" t="inlineStr">
        <is>
          <t>Балясина 21.038 кв.10 (ковка)</t>
        </is>
      </c>
      <c r="D726" s="53" t="inlineStr">
        <is>
          <t>≠ 10 mm H.1000 x L.160 mm</t>
        </is>
      </c>
      <c r="E726" s="53" t="inlineStr">
        <is>
          <t>≠ 10 mm H.1000 x L.160 mm</t>
        </is>
      </c>
      <c r="F726" s="3" t="n"/>
      <c r="G726" s="21" t="n">
        <v>1.14</v>
      </c>
      <c r="H726" s="44" t="n">
        <v>101</v>
      </c>
      <c r="I726" s="45" t="n">
        <v>80.8</v>
      </c>
      <c r="J726" s="176" t="inlineStr">
        <is>
          <t>210664</t>
        </is>
      </c>
      <c r="K726" s="20" t="n">
        <v>1000</v>
      </c>
      <c r="L726" s="20" t="n">
        <v>160</v>
      </c>
      <c r="M726" s="113" t="n"/>
      <c r="N726" s="15" t="n"/>
      <c r="O726" s="15" t="inlineStr">
        <is>
          <t>Балясины и стойки</t>
        </is>
      </c>
      <c r="P726" s="15" t="inlineStr">
        <is>
          <t>Элементы ковки</t>
        </is>
      </c>
    </row>
    <row r="727" ht="75" customHeight="1">
      <c r="A727" s="51" t="n">
        <v>720</v>
      </c>
      <c r="B727" s="24" t="inlineStr">
        <is>
          <t>Балясина 21.038 кв.12 (ковка)</t>
        </is>
      </c>
      <c r="C727" s="71" t="inlineStr">
        <is>
          <t>Балясина 21.038 кв.12 (ковка)</t>
        </is>
      </c>
      <c r="D727" s="53" t="inlineStr">
        <is>
          <t>≠ 12 mm H.1000 x L.160 mm</t>
        </is>
      </c>
      <c r="E727" s="53" t="inlineStr">
        <is>
          <t>≠ 12 mm H.1000 x L.160 mm</t>
        </is>
      </c>
      <c r="F727" s="3" t="n"/>
      <c r="G727" s="21" t="n">
        <v>1.65</v>
      </c>
      <c r="H727" s="44" t="n">
        <v>139.9</v>
      </c>
      <c r="I727" s="45" t="n">
        <v>111.9</v>
      </c>
      <c r="J727" s="176" t="inlineStr">
        <is>
          <t>210665</t>
        </is>
      </c>
      <c r="K727" s="20" t="n">
        <v>1000</v>
      </c>
      <c r="L727" s="20" t="n">
        <v>160</v>
      </c>
      <c r="M727" s="113" t="n"/>
      <c r="N727" s="15" t="n"/>
      <c r="O727" s="15" t="inlineStr">
        <is>
          <t>Балясины и стойки</t>
        </is>
      </c>
      <c r="P727" s="15" t="inlineStr">
        <is>
          <t>Элементы ковки</t>
        </is>
      </c>
    </row>
    <row r="728" ht="75" customHeight="1">
      <c r="A728" s="51" t="n">
        <v>721</v>
      </c>
      <c r="B728" s="24" t="inlineStr">
        <is>
          <t>Балясина 21.038 кв.14 (ковка)</t>
        </is>
      </c>
      <c r="C728" s="71" t="inlineStr">
        <is>
          <t>Балясина 21.038 кв.14 (ковка)</t>
        </is>
      </c>
      <c r="D728" s="53" t="inlineStr">
        <is>
          <t>≠ 14 mm H.1000 x L.160 mm</t>
        </is>
      </c>
      <c r="E728" s="53" t="inlineStr">
        <is>
          <t>≠ 14 mm H.1000 x L.160 mm</t>
        </is>
      </c>
      <c r="F728" s="3" t="n"/>
      <c r="G728" s="21" t="n">
        <v>2</v>
      </c>
      <c r="H728" s="44" t="n">
        <v>166.5</v>
      </c>
      <c r="I728" s="45" t="n">
        <v>133.2</v>
      </c>
      <c r="J728" s="176" t="inlineStr">
        <is>
          <t>210666</t>
        </is>
      </c>
      <c r="K728" s="20" t="n">
        <v>1000</v>
      </c>
      <c r="L728" s="20" t="n">
        <v>160</v>
      </c>
      <c r="M728" s="113" t="n"/>
      <c r="N728" s="15" t="n"/>
      <c r="O728" s="15" t="inlineStr">
        <is>
          <t>Балясины и стойки</t>
        </is>
      </c>
      <c r="P728" s="15" t="inlineStr">
        <is>
          <t>Элементы ковки</t>
        </is>
      </c>
    </row>
    <row r="729" ht="75" customHeight="1">
      <c r="A729" s="51" t="n">
        <v>722</v>
      </c>
      <c r="B729" s="24" t="inlineStr">
        <is>
          <t>Балясина 21.039 кв.10 (ковка)</t>
        </is>
      </c>
      <c r="C729" s="71" t="inlineStr">
        <is>
          <t>Балясина 21.039 кв.10 (ковка)</t>
        </is>
      </c>
      <c r="D729" s="53" t="inlineStr">
        <is>
          <t>≠ 10 mm H.1000 x L.160 mm</t>
        </is>
      </c>
      <c r="E729" s="53" t="inlineStr">
        <is>
          <t>≠ 10 mm H.1000 x L.160 mm</t>
        </is>
      </c>
      <c r="F729" s="3" t="n"/>
      <c r="G729" s="21" t="n">
        <v>1.48</v>
      </c>
      <c r="H729" s="44" t="n">
        <v>137.7</v>
      </c>
      <c r="I729" s="45" t="n">
        <v>110.1</v>
      </c>
      <c r="J729" s="176" t="inlineStr">
        <is>
          <t>210667</t>
        </is>
      </c>
      <c r="K729" s="20" t="n">
        <v>1000</v>
      </c>
      <c r="L729" s="20" t="n">
        <v>160</v>
      </c>
      <c r="M729" s="113" t="n"/>
      <c r="N729" s="15" t="n"/>
      <c r="O729" s="15" t="inlineStr">
        <is>
          <t>Балясины и стойки</t>
        </is>
      </c>
      <c r="P729" s="15" t="inlineStr">
        <is>
          <t>Элементы ковки</t>
        </is>
      </c>
    </row>
    <row r="730" ht="75" customHeight="1">
      <c r="A730" s="51" t="n">
        <v>723</v>
      </c>
      <c r="B730" s="24" t="inlineStr">
        <is>
          <t>Балясина 21.039 кв.12 (ковка)</t>
        </is>
      </c>
      <c r="C730" s="71" t="inlineStr">
        <is>
          <t>Балясина 21.039 кв.12 (ковка)</t>
        </is>
      </c>
      <c r="D730" s="53" t="inlineStr">
        <is>
          <t>≠ 12 mm H.1000 x L.160 mm</t>
        </is>
      </c>
      <c r="E730" s="53" t="inlineStr">
        <is>
          <t>≠ 12 mm H.1000 x L.160 mm</t>
        </is>
      </c>
      <c r="F730" s="3" t="n"/>
      <c r="G730" s="21" t="n">
        <v>2.21</v>
      </c>
      <c r="H730" s="44" t="n">
        <v>193.2</v>
      </c>
      <c r="I730" s="45" t="n">
        <v>154.6</v>
      </c>
      <c r="J730" s="176" t="inlineStr">
        <is>
          <t>210668</t>
        </is>
      </c>
      <c r="K730" s="20" t="n">
        <v>1000</v>
      </c>
      <c r="L730" s="20" t="n">
        <v>160</v>
      </c>
      <c r="M730" s="113" t="n"/>
      <c r="N730" s="15" t="n"/>
      <c r="O730" s="15" t="inlineStr">
        <is>
          <t>Балясины и стойки</t>
        </is>
      </c>
      <c r="P730" s="15" t="inlineStr">
        <is>
          <t>Элементы ковки</t>
        </is>
      </c>
    </row>
    <row r="731" ht="75" customHeight="1">
      <c r="A731" s="51" t="n">
        <v>724</v>
      </c>
      <c r="B731" s="24" t="inlineStr">
        <is>
          <t>Балясина 21.039 кв.14 (ковка)</t>
        </is>
      </c>
      <c r="C731" s="71" t="inlineStr">
        <is>
          <t>Балясина 21.039 кв.14 (ковка)</t>
        </is>
      </c>
      <c r="D731" s="53" t="inlineStr">
        <is>
          <t>≠ 14 mm H.1000 x L.160 mm</t>
        </is>
      </c>
      <c r="E731" s="53" t="inlineStr">
        <is>
          <t>≠ 14 mm H.1000 x L.160 mm</t>
        </is>
      </c>
      <c r="F731" s="3" t="n"/>
      <c r="G731" s="23" t="n">
        <v>2.6</v>
      </c>
      <c r="H731" s="44" t="n">
        <v>222.9</v>
      </c>
      <c r="I731" s="45" t="n">
        <v>178.3</v>
      </c>
      <c r="J731" s="176" t="inlineStr">
        <is>
          <t>210669</t>
        </is>
      </c>
      <c r="K731" s="20" t="n">
        <v>1000</v>
      </c>
      <c r="L731" s="20" t="n">
        <v>160</v>
      </c>
      <c r="M731" s="113" t="n"/>
      <c r="N731" s="15" t="n"/>
      <c r="O731" s="15" t="inlineStr">
        <is>
          <t>Балясины и стойки</t>
        </is>
      </c>
      <c r="P731" s="15" t="inlineStr">
        <is>
          <t>Элементы ковки</t>
        </is>
      </c>
    </row>
    <row r="732" ht="75" customHeight="1">
      <c r="A732" s="51" t="n">
        <v>725</v>
      </c>
      <c r="B732" s="24" t="inlineStr">
        <is>
          <t>Балясина 21.040 (ковка)</t>
        </is>
      </c>
      <c r="C732" s="71" t="inlineStr">
        <is>
          <t>Балясина 21.040 (ковка)</t>
        </is>
      </c>
      <c r="D732" s="53" t="inlineStr">
        <is>
          <t>≠ 12 гл mm H.700 x L.150 mm</t>
        </is>
      </c>
      <c r="E732" s="53" t="inlineStr">
        <is>
          <t>≠ 12 гл mm H.700 x L.150 mm</t>
        </is>
      </c>
      <c r="F732" s="20" t="n"/>
      <c r="G732" s="21" t="n">
        <v>1.33</v>
      </c>
      <c r="H732" s="44" t="n">
        <v>143.7</v>
      </c>
      <c r="I732" s="45" t="n">
        <v>115</v>
      </c>
      <c r="J732" s="176" t="inlineStr">
        <is>
          <t>210670</t>
        </is>
      </c>
      <c r="K732" s="20" t="n">
        <v>700</v>
      </c>
      <c r="L732" s="20" t="n">
        <v>150</v>
      </c>
      <c r="M732" s="113" t="n"/>
      <c r="N732" s="15" t="n"/>
      <c r="O732" s="15" t="inlineStr">
        <is>
          <t>Балясины и стойки</t>
        </is>
      </c>
      <c r="P732" s="15" t="inlineStr">
        <is>
          <t>Элементы ковки</t>
        </is>
      </c>
    </row>
    <row r="733" ht="75" customHeight="1">
      <c r="A733" s="51" t="n">
        <v>726</v>
      </c>
      <c r="B733" s="24" t="inlineStr">
        <is>
          <t>Балясина 21.041кв10 (ковка)</t>
        </is>
      </c>
      <c r="C733" s="71" t="inlineStr">
        <is>
          <t>Балясина 21.041кв10 (ковка)</t>
        </is>
      </c>
      <c r="D733" s="53" t="inlineStr">
        <is>
          <t>≠ 10 гл mm H.800 x L.100 mm</t>
        </is>
      </c>
      <c r="E733" s="53" t="inlineStr">
        <is>
          <t>≠ 10 гл mm H.800 x L.100 mm</t>
        </is>
      </c>
      <c r="F733" s="20" t="n"/>
      <c r="G733" s="21" t="n">
        <v>0.63</v>
      </c>
      <c r="H733" s="44" t="n">
        <v>65.09999999999999</v>
      </c>
      <c r="I733" s="45" t="n">
        <v>52.1</v>
      </c>
      <c r="J733" s="176" t="inlineStr">
        <is>
          <t>210671</t>
        </is>
      </c>
      <c r="K733" s="20" t="n">
        <v>800</v>
      </c>
      <c r="L733" s="20" t="n">
        <v>100</v>
      </c>
      <c r="M733" s="113" t="n"/>
      <c r="N733" s="15" t="n"/>
      <c r="O733" s="15" t="inlineStr">
        <is>
          <t>Балясины и стойки</t>
        </is>
      </c>
      <c r="P733" s="15" t="inlineStr">
        <is>
          <t>Элементы ковки</t>
        </is>
      </c>
    </row>
    <row r="734" ht="75" customHeight="1">
      <c r="A734" s="51" t="n">
        <v>727</v>
      </c>
      <c r="B734" s="24" t="inlineStr">
        <is>
          <t>Балясина 21.041кв12 (ковка)</t>
        </is>
      </c>
      <c r="C734" s="71" t="inlineStr">
        <is>
          <t>Балясина 21.041кв12 (ковка)</t>
        </is>
      </c>
      <c r="D734" s="53" t="inlineStr">
        <is>
          <t>≠ 12 гл mm H.800 x L.100 mm</t>
        </is>
      </c>
      <c r="E734" s="53" t="inlineStr">
        <is>
          <t>≠ 12 гл mm H.800 x L.100 mm</t>
        </is>
      </c>
      <c r="F734" s="3" t="n"/>
      <c r="G734" s="21" t="n">
        <v>0.895</v>
      </c>
      <c r="H734" s="44" t="n">
        <v>86.7</v>
      </c>
      <c r="I734" s="45" t="n">
        <v>69.40000000000001</v>
      </c>
      <c r="J734" s="176" t="inlineStr">
        <is>
          <t>210672</t>
        </is>
      </c>
      <c r="K734" s="20" t="n">
        <v>800</v>
      </c>
      <c r="L734" s="20" t="n">
        <v>100</v>
      </c>
      <c r="M734" s="113" t="n"/>
      <c r="N734" s="15" t="n"/>
      <c r="O734" s="15" t="inlineStr">
        <is>
          <t>Балясины и стойки</t>
        </is>
      </c>
      <c r="P734" s="15" t="inlineStr">
        <is>
          <t>Элементы ковки</t>
        </is>
      </c>
    </row>
    <row r="735" ht="75" customHeight="1">
      <c r="A735" s="51" t="n">
        <v>728</v>
      </c>
      <c r="B735" s="24" t="inlineStr">
        <is>
          <t>Балясина 21.042 кв10 (ковка)</t>
        </is>
      </c>
      <c r="C735" s="71" t="inlineStr">
        <is>
          <t>Балясина 21.042 кв10 (ковка)</t>
        </is>
      </c>
      <c r="D735" s="53" t="inlineStr">
        <is>
          <t>≠ 10 гл mm H.800 x L.100 mm</t>
        </is>
      </c>
      <c r="E735" s="53" t="inlineStr">
        <is>
          <t>≠ 10 гл mm H.800 x L.100 mm</t>
        </is>
      </c>
      <c r="F735" s="20" t="n"/>
      <c r="G735" s="21" t="n">
        <v>0.64</v>
      </c>
      <c r="H735" s="44" t="n">
        <v>79.7</v>
      </c>
      <c r="I735" s="45" t="n">
        <v>63.8</v>
      </c>
      <c r="J735" s="176" t="inlineStr">
        <is>
          <t>210673</t>
        </is>
      </c>
      <c r="K735" s="20" t="n">
        <v>800</v>
      </c>
      <c r="L735" s="20" t="n">
        <v>100</v>
      </c>
      <c r="M735" s="113" t="n"/>
      <c r="N735" s="15" t="n"/>
      <c r="O735" s="15" t="inlineStr">
        <is>
          <t>Балясины и стойки</t>
        </is>
      </c>
      <c r="P735" s="15" t="inlineStr">
        <is>
          <t>Элементы ковки</t>
        </is>
      </c>
    </row>
    <row r="736" ht="75" customHeight="1">
      <c r="A736" s="51" t="n">
        <v>729</v>
      </c>
      <c r="B736" s="24" t="inlineStr">
        <is>
          <t>Балясина 21.042 кв12 (ковка)</t>
        </is>
      </c>
      <c r="C736" s="71" t="inlineStr">
        <is>
          <t>Балясина 21.042 кв12 (ковка)</t>
        </is>
      </c>
      <c r="D736" s="53" t="inlineStr">
        <is>
          <t>≠ 12 гл mm H.800 x L.100 mm</t>
        </is>
      </c>
      <c r="E736" s="53" t="inlineStr">
        <is>
          <t>≠ 12 гл mm H.800 x L.100 mm</t>
        </is>
      </c>
      <c r="F736" s="20" t="n"/>
      <c r="G736" s="21" t="n">
        <v>0.905</v>
      </c>
      <c r="H736" s="44" t="n">
        <v>101.3</v>
      </c>
      <c r="I736" s="45" t="n">
        <v>81.09999999999999</v>
      </c>
      <c r="J736" s="176" t="inlineStr">
        <is>
          <t>210674</t>
        </is>
      </c>
      <c r="K736" s="20" t="n">
        <v>800</v>
      </c>
      <c r="L736" s="20" t="n">
        <v>100</v>
      </c>
      <c r="M736" s="113" t="n"/>
      <c r="N736" s="15" t="n"/>
      <c r="O736" s="15" t="inlineStr">
        <is>
          <t>Балясины и стойки</t>
        </is>
      </c>
      <c r="P736" s="15" t="inlineStr">
        <is>
          <t>Элементы ковки</t>
        </is>
      </c>
    </row>
    <row r="737" ht="75" customHeight="1">
      <c r="A737" s="51" t="n">
        <v>730</v>
      </c>
      <c r="B737" s="24" t="inlineStr">
        <is>
          <t>Балясина 21.043 кв.12 (ковка)</t>
        </is>
      </c>
      <c r="C737" s="71" t="inlineStr">
        <is>
          <t>Балясина 21.043 кв.12 (ковка)</t>
        </is>
      </c>
      <c r="D737" s="53" t="inlineStr">
        <is>
          <t>≠ 12 гл mm H.800 x L.180 mm</t>
        </is>
      </c>
      <c r="E737" s="53" t="inlineStr">
        <is>
          <t>≠ 12 гл mm H.800 x L.180 mm</t>
        </is>
      </c>
      <c r="F737" s="20" t="n"/>
      <c r="G737" s="21" t="n">
        <v>1.8</v>
      </c>
      <c r="H737" s="44" t="n">
        <v>164</v>
      </c>
      <c r="I737" s="45" t="n">
        <v>131.2</v>
      </c>
      <c r="J737" s="176" t="inlineStr">
        <is>
          <t>210675</t>
        </is>
      </c>
      <c r="K737" s="20" t="n">
        <v>800</v>
      </c>
      <c r="L737" s="20" t="n">
        <v>180</v>
      </c>
      <c r="M737" s="113" t="n"/>
      <c r="N737" s="15" t="n"/>
      <c r="O737" s="15" t="inlineStr">
        <is>
          <t>Балясины и стойки</t>
        </is>
      </c>
      <c r="P737" s="15" t="inlineStr">
        <is>
          <t>Элементы ковки</t>
        </is>
      </c>
    </row>
    <row r="738" ht="75" customHeight="1">
      <c r="A738" s="51" t="n">
        <v>731</v>
      </c>
      <c r="B738" s="24" t="inlineStr">
        <is>
          <t>Балясина 21.046 кв.10 (ковка)</t>
        </is>
      </c>
      <c r="C738" s="71" t="inlineStr">
        <is>
          <t>Балясина 21.046 кв.10 (ковка)</t>
        </is>
      </c>
      <c r="D738" s="53" t="inlineStr">
        <is>
          <t>≠ 10 mm H.950 x L.165 mm</t>
        </is>
      </c>
      <c r="E738" s="53" t="inlineStr">
        <is>
          <t>≠ 10 mm H.950 x L.165 mm</t>
        </is>
      </c>
      <c r="F738" s="3" t="n"/>
      <c r="G738" s="21" t="n">
        <v>1.1</v>
      </c>
      <c r="H738" s="44" t="n">
        <v>104.2</v>
      </c>
      <c r="I738" s="45" t="n">
        <v>83.40000000000001</v>
      </c>
      <c r="J738" s="176" t="inlineStr">
        <is>
          <t>210676</t>
        </is>
      </c>
      <c r="K738" s="20" t="n">
        <v>950</v>
      </c>
      <c r="L738" s="20" t="n">
        <v>165</v>
      </c>
      <c r="M738" s="113" t="n"/>
      <c r="N738" s="15" t="n"/>
      <c r="O738" s="15" t="inlineStr">
        <is>
          <t>Балясины и стойки</t>
        </is>
      </c>
      <c r="P738" s="15" t="inlineStr">
        <is>
          <t>Элементы ковки</t>
        </is>
      </c>
    </row>
    <row r="739" ht="75" customHeight="1">
      <c r="A739" s="51" t="n">
        <v>732</v>
      </c>
      <c r="B739" s="24" t="inlineStr">
        <is>
          <t>Балясина 21.046 кв.12 (ковка)</t>
        </is>
      </c>
      <c r="C739" s="71" t="inlineStr">
        <is>
          <t>Балясина 21.046 кв.12 (ковка)</t>
        </is>
      </c>
      <c r="D739" s="53" t="inlineStr">
        <is>
          <t>≠ 12 mm H.950 x L.165 mm</t>
        </is>
      </c>
      <c r="E739" s="53" t="inlineStr">
        <is>
          <t>≠ 12 mm H.950 x L.165 mm</t>
        </is>
      </c>
      <c r="F739" s="3" t="n"/>
      <c r="G739" s="20" t="n">
        <v>1.755</v>
      </c>
      <c r="H739" s="44" t="n">
        <v>154.1</v>
      </c>
      <c r="I739" s="45" t="n">
        <v>123.3</v>
      </c>
      <c r="J739" s="176" t="inlineStr">
        <is>
          <t>210677</t>
        </is>
      </c>
      <c r="K739" s="20" t="n">
        <v>950</v>
      </c>
      <c r="L739" s="20" t="n">
        <v>165</v>
      </c>
      <c r="M739" s="113" t="n"/>
      <c r="N739" s="15" t="n"/>
      <c r="O739" s="15" t="inlineStr">
        <is>
          <t>Балясины и стойки</t>
        </is>
      </c>
      <c r="P739" s="15" t="inlineStr">
        <is>
          <t>Элементы ковки</t>
        </is>
      </c>
    </row>
    <row r="740" ht="75" customHeight="1">
      <c r="A740" s="51" t="n">
        <v>733</v>
      </c>
      <c r="B740" s="24" t="inlineStr">
        <is>
          <t>Балясина 21.046 кв.14 (ковка)</t>
        </is>
      </c>
      <c r="C740" s="71" t="inlineStr">
        <is>
          <t>Балясина 21.046 кв.14 (ковка)</t>
        </is>
      </c>
      <c r="D740" s="53" t="inlineStr">
        <is>
          <t>≠ 14 mm H.950 x L.165 mm</t>
        </is>
      </c>
      <c r="E740" s="53" t="inlineStr">
        <is>
          <t>≠ 14 mm H.950 x L.165 mm</t>
        </is>
      </c>
      <c r="F740" s="3" t="n"/>
      <c r="G740" s="21" t="n">
        <v>2.25</v>
      </c>
      <c r="H740" s="44" t="n">
        <v>191.8</v>
      </c>
      <c r="I740" s="45" t="n">
        <v>153.4</v>
      </c>
      <c r="J740" s="176" t="inlineStr">
        <is>
          <t>210678</t>
        </is>
      </c>
      <c r="K740" s="20" t="n">
        <v>950</v>
      </c>
      <c r="L740" s="20" t="n">
        <v>165</v>
      </c>
      <c r="M740" s="113" t="n"/>
      <c r="N740" s="15" t="n"/>
      <c r="O740" s="15" t="inlineStr">
        <is>
          <t>Балясины и стойки</t>
        </is>
      </c>
      <c r="P740" s="15" t="inlineStr">
        <is>
          <t>Элементы ковки</t>
        </is>
      </c>
    </row>
    <row r="741" ht="75" customHeight="1">
      <c r="A741" s="51" t="n">
        <v>734</v>
      </c>
      <c r="B741" s="24" t="inlineStr">
        <is>
          <t>Розета 21.048 (ковка)</t>
        </is>
      </c>
      <c r="C741" s="71" t="inlineStr">
        <is>
          <t>Розета 21.048 (ковка)</t>
        </is>
      </c>
      <c r="D741" s="55" t="inlineStr">
        <is>
          <t>≠ 12 mm H.720 x L.265 mm</t>
        </is>
      </c>
      <c r="E741" s="53" t="inlineStr">
        <is>
          <t>≠ 12 mm H.720 x L.265 mm</t>
        </is>
      </c>
      <c r="F741" s="3" t="n"/>
      <c r="G741" s="23" t="n">
        <v>2.39</v>
      </c>
      <c r="H741" s="44" t="n">
        <v>192.3</v>
      </c>
      <c r="I741" s="45" t="n">
        <v>153.9</v>
      </c>
      <c r="J741" s="176" t="inlineStr">
        <is>
          <t>210679</t>
        </is>
      </c>
      <c r="K741" s="20" t="n">
        <v>720</v>
      </c>
      <c r="L741" s="20" t="n">
        <v>265</v>
      </c>
      <c r="M741" s="113" t="n"/>
      <c r="N741" s="15" t="n"/>
      <c r="O741" s="15" t="inlineStr">
        <is>
          <t>Розеты</t>
        </is>
      </c>
      <c r="P741" s="15" t="inlineStr">
        <is>
          <t>Элементы ковки</t>
        </is>
      </c>
    </row>
    <row r="742" ht="75" customHeight="1">
      <c r="A742" s="51" t="n">
        <v>735</v>
      </c>
      <c r="B742" s="24" t="inlineStr">
        <is>
          <t>Балясина 21.060 кв.10 (ковка)</t>
        </is>
      </c>
      <c r="C742" s="71" t="inlineStr">
        <is>
          <t>Балясина 21.060 кв.10 (ковка)</t>
        </is>
      </c>
      <c r="D742" s="53" t="inlineStr">
        <is>
          <t>≠ 10 mm H.1000 x L.160 mm</t>
        </is>
      </c>
      <c r="E742" s="53" t="inlineStr">
        <is>
          <t>≠ 10 mm H.1000 x L.160 mm</t>
        </is>
      </c>
      <c r="F742" s="18" t="n"/>
      <c r="G742" s="21" t="n">
        <v>1.605</v>
      </c>
      <c r="H742" s="44" t="n">
        <v>142.3</v>
      </c>
      <c r="I742" s="45" t="n">
        <v>113.8</v>
      </c>
      <c r="J742" s="176" t="inlineStr">
        <is>
          <t>210680</t>
        </is>
      </c>
      <c r="K742" s="20" t="n">
        <v>1000</v>
      </c>
      <c r="L742" s="20" t="n">
        <v>160</v>
      </c>
      <c r="M742" s="113" t="n"/>
      <c r="N742" s="15" t="n"/>
      <c r="O742" s="15" t="inlineStr">
        <is>
          <t>Балясины и стойки</t>
        </is>
      </c>
      <c r="P742" s="15" t="inlineStr">
        <is>
          <t>Элементы ковки</t>
        </is>
      </c>
    </row>
    <row r="743" ht="75" customHeight="1">
      <c r="A743" s="51" t="n">
        <v>736</v>
      </c>
      <c r="B743" s="24" t="inlineStr">
        <is>
          <t>Балясина 21.060 кв.12 (ковка)</t>
        </is>
      </c>
      <c r="C743" s="71" t="inlineStr">
        <is>
          <t>Балясина 21.060 кв.12 (ковка)</t>
        </is>
      </c>
      <c r="D743" s="53" t="inlineStr">
        <is>
          <t>≠ 12 mm H.1000 x L.160 mm</t>
        </is>
      </c>
      <c r="E743" s="53" t="inlineStr">
        <is>
          <t>≠ 12 mm H.1000 x L.160 mm</t>
        </is>
      </c>
      <c r="F743" s="3" t="n"/>
      <c r="G743" s="20" t="n">
        <v>2.315</v>
      </c>
      <c r="H743" s="44" t="n">
        <v>197.2</v>
      </c>
      <c r="I743" s="45" t="n">
        <v>157.8</v>
      </c>
      <c r="J743" s="176" t="inlineStr">
        <is>
          <t>210681</t>
        </is>
      </c>
      <c r="K743" s="20" t="n">
        <v>1000</v>
      </c>
      <c r="L743" s="20" t="n">
        <v>160</v>
      </c>
      <c r="M743" s="113" t="n"/>
      <c r="N743" s="15" t="n"/>
      <c r="O743" s="15" t="inlineStr">
        <is>
          <t>Балясины и стойки</t>
        </is>
      </c>
      <c r="P743" s="15" t="inlineStr">
        <is>
          <t>Элементы ковки</t>
        </is>
      </c>
    </row>
    <row r="744" ht="75" customHeight="1">
      <c r="A744" s="51" t="n">
        <v>737</v>
      </c>
      <c r="B744" s="24" t="inlineStr">
        <is>
          <t>Балясина 21.060 кв.14 (ковка)</t>
        </is>
      </c>
      <c r="C744" s="71" t="inlineStr">
        <is>
          <t>Балясина 21.060 кв.14 (ковка)</t>
        </is>
      </c>
      <c r="D744" s="53" t="inlineStr">
        <is>
          <t>≠ 14 mm H.1000 x L.160 mm</t>
        </is>
      </c>
      <c r="E744" s="53" t="inlineStr">
        <is>
          <t>≠ 14 mm H.1000 x L.160 mm</t>
        </is>
      </c>
      <c r="F744" s="3" t="n"/>
      <c r="G744" s="21" t="n">
        <v>3.3</v>
      </c>
      <c r="H744" s="44" t="n">
        <v>274</v>
      </c>
      <c r="I744" s="45" t="n">
        <v>219.2</v>
      </c>
      <c r="J744" s="176" t="inlineStr">
        <is>
          <t>210682</t>
        </is>
      </c>
      <c r="K744" s="20" t="n">
        <v>1000</v>
      </c>
      <c r="L744" s="20" t="n">
        <v>160</v>
      </c>
      <c r="M744" s="113" t="n"/>
      <c r="N744" s="15" t="n"/>
      <c r="O744" s="15" t="inlineStr">
        <is>
          <t>Балясины и стойки</t>
        </is>
      </c>
      <c r="P744" s="15" t="inlineStr">
        <is>
          <t>Элементы ковки</t>
        </is>
      </c>
    </row>
    <row r="745" ht="75" customHeight="1">
      <c r="A745" s="51" t="n">
        <v>738</v>
      </c>
      <c r="B745" s="24" t="inlineStr">
        <is>
          <t>Балясина 21.114 кв.10 (ковка)</t>
        </is>
      </c>
      <c r="C745" s="71" t="inlineStr">
        <is>
          <t>Балясина 21.114 кв.10 (ковка)</t>
        </is>
      </c>
      <c r="D745" s="53" t="inlineStr">
        <is>
          <t>≠ 10 mm H.950 x L.170 mm</t>
        </is>
      </c>
      <c r="E745" s="53" t="inlineStr">
        <is>
          <t>≠ 10 mm H.950 x L.170 mm</t>
        </is>
      </c>
      <c r="F745" s="3" t="n"/>
      <c r="G745" s="21" t="n">
        <v>1.415</v>
      </c>
      <c r="H745" s="44" t="n">
        <v>164.6</v>
      </c>
      <c r="I745" s="45" t="n">
        <v>131.7</v>
      </c>
      <c r="J745" s="176" t="inlineStr">
        <is>
          <t>210684</t>
        </is>
      </c>
      <c r="K745" s="20" t="n">
        <v>950</v>
      </c>
      <c r="L745" s="20" t="n">
        <v>170</v>
      </c>
      <c r="M745" s="113" t="n"/>
      <c r="N745" s="15" t="n"/>
      <c r="O745" s="15" t="inlineStr">
        <is>
          <t>Балясины и стойки</t>
        </is>
      </c>
      <c r="P745" s="15" t="inlineStr">
        <is>
          <t>Элементы ковки</t>
        </is>
      </c>
    </row>
    <row r="746" ht="75" customHeight="1">
      <c r="A746" s="51" t="n">
        <v>739</v>
      </c>
      <c r="B746" s="24" t="inlineStr">
        <is>
          <t>Балясина 21.114 кв.12 (ковка)</t>
        </is>
      </c>
      <c r="C746" s="71" t="inlineStr">
        <is>
          <t>Балясина 21.114 кв.12 (ковка)</t>
        </is>
      </c>
      <c r="D746" s="53" t="inlineStr">
        <is>
          <t>≠ 12 mm H.950 x L.170 mm</t>
        </is>
      </c>
      <c r="E746" s="53" t="inlineStr">
        <is>
          <t>≠ 12 mm H.950 x L.170 mm</t>
        </is>
      </c>
      <c r="F746" s="3" t="n"/>
      <c r="G746" s="20" t="n">
        <v>2.16</v>
      </c>
      <c r="H746" s="44" t="n">
        <v>219.3</v>
      </c>
      <c r="I746" s="45" t="n">
        <v>175.4</v>
      </c>
      <c r="J746" s="176" t="inlineStr">
        <is>
          <t>210685</t>
        </is>
      </c>
      <c r="K746" s="20" t="n">
        <v>950</v>
      </c>
      <c r="L746" s="20" t="n">
        <v>170</v>
      </c>
      <c r="M746" s="113" t="n"/>
      <c r="N746" s="15" t="n"/>
      <c r="O746" s="15" t="inlineStr">
        <is>
          <t>Балясины и стойки</t>
        </is>
      </c>
      <c r="P746" s="15" t="inlineStr">
        <is>
          <t>Элементы ковки</t>
        </is>
      </c>
    </row>
    <row r="747" ht="75" customHeight="1">
      <c r="A747" s="51" t="n">
        <v>740</v>
      </c>
      <c r="B747" s="24" t="inlineStr">
        <is>
          <t>Балясина 21.114 кв.14 (ковка)</t>
        </is>
      </c>
      <c r="C747" s="71" t="inlineStr">
        <is>
          <t>Балясина 21.114 кв.14 (ковка)</t>
        </is>
      </c>
      <c r="D747" s="53" t="inlineStr">
        <is>
          <t>≠ 14 mm H.950 x L.170 mm</t>
        </is>
      </c>
      <c r="E747" s="53" t="inlineStr">
        <is>
          <t>≠ 14 mm H.950 x L.170 mm</t>
        </is>
      </c>
      <c r="F747" s="3" t="n"/>
      <c r="G747" s="21" t="n">
        <v>3.2</v>
      </c>
      <c r="H747" s="44" t="n">
        <v>297.3</v>
      </c>
      <c r="I747" s="45" t="n">
        <v>237.8</v>
      </c>
      <c r="J747" s="176" t="inlineStr">
        <is>
          <t>210686</t>
        </is>
      </c>
      <c r="K747" s="20" t="n">
        <v>950</v>
      </c>
      <c r="L747" s="20" t="n">
        <v>170</v>
      </c>
      <c r="M747" s="113" t="n"/>
      <c r="N747" s="15" t="n"/>
      <c r="O747" s="15" t="inlineStr">
        <is>
          <t>Балясины и стойки</t>
        </is>
      </c>
      <c r="P747" s="15" t="inlineStr">
        <is>
          <t>Элементы ковки</t>
        </is>
      </c>
    </row>
    <row r="748" ht="75" customHeight="1">
      <c r="A748" s="51" t="n">
        <v>741</v>
      </c>
      <c r="B748" s="24" t="inlineStr">
        <is>
          <t>Балясина 21.115 (ковка)</t>
        </is>
      </c>
      <c r="C748" s="71" t="inlineStr">
        <is>
          <t>Балясина 21.115 (ковка)</t>
        </is>
      </c>
      <c r="D748" s="53" t="inlineStr">
        <is>
          <t>≠ 12 mm H.950 x L.235 mm</t>
        </is>
      </c>
      <c r="E748" s="53" t="inlineStr">
        <is>
          <t>≠ 12 mm H.950 x L.235 mm</t>
        </is>
      </c>
      <c r="F748" s="3" t="n"/>
      <c r="G748" s="21" t="n">
        <v>2.2</v>
      </c>
      <c r="H748" s="44" t="n">
        <v>232.9</v>
      </c>
      <c r="I748" s="45" t="n">
        <v>186.3</v>
      </c>
      <c r="J748" s="176" t="inlineStr">
        <is>
          <t>210687</t>
        </is>
      </c>
      <c r="K748" s="20" t="n">
        <v>950</v>
      </c>
      <c r="L748" s="20" t="n">
        <v>235</v>
      </c>
      <c r="M748" s="113" t="n"/>
      <c r="N748" s="15" t="n"/>
      <c r="O748" s="15" t="inlineStr">
        <is>
          <t>Балясины и стойки</t>
        </is>
      </c>
      <c r="P748" s="15" t="inlineStr">
        <is>
          <t>Элементы ковки</t>
        </is>
      </c>
    </row>
    <row r="749" ht="75" customHeight="1">
      <c r="A749" s="51" t="n">
        <v>742</v>
      </c>
      <c r="B749" s="24" t="inlineStr">
        <is>
          <t>Лист 2110 (штамповка)</t>
        </is>
      </c>
      <c r="C749" s="71" t="inlineStr">
        <is>
          <t>Листок 2110 (штамповка)</t>
        </is>
      </c>
      <c r="D749" s="53" t="inlineStr">
        <is>
          <t>≠ 0,5 mm H.90 x L.45 mm</t>
        </is>
      </c>
      <c r="E749" s="53" t="inlineStr">
        <is>
          <t>≠ 0,5 mm H.90 x L.45 mm</t>
        </is>
      </c>
      <c r="F749" s="3" t="n"/>
      <c r="G749" s="21" t="n">
        <v>0.02</v>
      </c>
      <c r="H749" s="44" t="n">
        <v>3.1</v>
      </c>
      <c r="I749" s="44" t="n">
        <v>2.79</v>
      </c>
      <c r="J749" s="176" t="inlineStr">
        <is>
          <t>210683</t>
        </is>
      </c>
      <c r="K749" s="20" t="n">
        <v>90</v>
      </c>
      <c r="L749" s="20" t="n">
        <v>45</v>
      </c>
      <c r="M749" s="113" t="n"/>
      <c r="N749" s="15" t="n"/>
      <c r="O749" s="15" t="inlineStr">
        <is>
          <t>Листья</t>
        </is>
      </c>
      <c r="P749" s="15" t="inlineStr">
        <is>
          <t>Элементы ковки</t>
        </is>
      </c>
    </row>
    <row r="750" ht="75" customHeight="1">
      <c r="A750" s="51" t="n">
        <v>743</v>
      </c>
      <c r="B750" s="24" t="inlineStr">
        <is>
          <t>Розета 21.116 (ковка)</t>
        </is>
      </c>
      <c r="C750" s="71" t="inlineStr">
        <is>
          <t>Розета 21.116 (ковка)</t>
        </is>
      </c>
      <c r="D750" s="53" t="inlineStr">
        <is>
          <t>≠ 12х6 mm H.860 x L.350 mm</t>
        </is>
      </c>
      <c r="E750" s="53" t="inlineStr">
        <is>
          <t>≠ 12х6 mm H.860 x L.350 mm</t>
        </is>
      </c>
      <c r="F750" s="3" t="n"/>
      <c r="G750" s="21" t="n">
        <v>2.15</v>
      </c>
      <c r="H750" s="44" t="n">
        <v>203.2</v>
      </c>
      <c r="I750" s="45" t="n">
        <v>162.5</v>
      </c>
      <c r="J750" s="176" t="inlineStr">
        <is>
          <t>210688</t>
        </is>
      </c>
      <c r="K750" s="20" t="n">
        <v>860</v>
      </c>
      <c r="L750" s="20" t="n">
        <v>350</v>
      </c>
      <c r="M750" s="113" t="n"/>
      <c r="N750" s="15" t="n"/>
      <c r="O750" s="15" t="inlineStr">
        <is>
          <t>Розеты</t>
        </is>
      </c>
      <c r="P750" s="15" t="inlineStr">
        <is>
          <t>Элементы ковки</t>
        </is>
      </c>
    </row>
    <row r="751" ht="75" customHeight="1">
      <c r="A751" s="51" t="n">
        <v>744</v>
      </c>
      <c r="B751" s="24" t="inlineStr">
        <is>
          <t>Розета 21.116.01 (ковка)</t>
        </is>
      </c>
      <c r="C751" s="71" t="inlineStr">
        <is>
          <t>Розета 21.116.01 (ковка)</t>
        </is>
      </c>
      <c r="D751" s="53" t="inlineStr">
        <is>
          <t>≠ 12х6 вальц mm H.860 x L.350 mm</t>
        </is>
      </c>
      <c r="E751" s="53" t="inlineStr">
        <is>
          <t>≠ 12х6 вальц mm H.860 x L.350 mm</t>
        </is>
      </c>
      <c r="F751" s="3" t="n"/>
      <c r="G751" s="21" t="n">
        <v>2.15</v>
      </c>
      <c r="H751" s="44" t="n">
        <v>208</v>
      </c>
      <c r="I751" s="45" t="n">
        <v>166.4</v>
      </c>
      <c r="J751" s="176" t="inlineStr">
        <is>
          <t>210689</t>
        </is>
      </c>
      <c r="K751" s="20" t="n">
        <v>860</v>
      </c>
      <c r="L751" s="20" t="n">
        <v>350</v>
      </c>
      <c r="M751" s="113" t="n"/>
      <c r="N751" s="15" t="n"/>
      <c r="O751" s="15" t="inlineStr">
        <is>
          <t>Розеты</t>
        </is>
      </c>
      <c r="P751" s="15" t="inlineStr">
        <is>
          <t>Элементы ковки</t>
        </is>
      </c>
    </row>
    <row r="752" ht="75" customHeight="1">
      <c r="A752" s="51" t="n">
        <v>745</v>
      </c>
      <c r="B752" s="24" t="inlineStr">
        <is>
          <t>Розета 21.117 (ковка)</t>
        </is>
      </c>
      <c r="C752" s="71" t="inlineStr">
        <is>
          <t>Розета 21.117 (ковка)</t>
        </is>
      </c>
      <c r="D752" s="53" t="inlineStr">
        <is>
          <t>≠ 12х6 mm H.860 x L.350 mm</t>
        </is>
      </c>
      <c r="E752" s="53" t="inlineStr">
        <is>
          <t>≠ 12х6 mm H.860 x L.350 mm</t>
        </is>
      </c>
      <c r="F752" s="3" t="n"/>
      <c r="G752" s="21" t="n">
        <v>2.1</v>
      </c>
      <c r="H752" s="44" t="n">
        <v>165.5</v>
      </c>
      <c r="I752" s="45" t="n">
        <v>132.4</v>
      </c>
      <c r="J752" s="176" t="inlineStr">
        <is>
          <t>210690</t>
        </is>
      </c>
      <c r="K752" s="20" t="n">
        <v>860</v>
      </c>
      <c r="L752" s="20" t="n">
        <v>350</v>
      </c>
      <c r="M752" s="113" t="n"/>
      <c r="N752" s="15" t="n"/>
      <c r="O752" s="15" t="inlineStr">
        <is>
          <t>Розеты</t>
        </is>
      </c>
      <c r="P752" s="15" t="inlineStr">
        <is>
          <t>Элементы ковки</t>
        </is>
      </c>
    </row>
    <row r="753" ht="75" customHeight="1">
      <c r="A753" s="51" t="n">
        <v>746</v>
      </c>
      <c r="B753" s="24" t="inlineStr">
        <is>
          <t>Розета 21.118 (ковка)</t>
        </is>
      </c>
      <c r="C753" s="71" t="inlineStr">
        <is>
          <t>Розета 21.118 (ковка)</t>
        </is>
      </c>
      <c r="D753" s="53" t="inlineStr">
        <is>
          <t>≠ 12х6 mm H.800 x L.570 mm</t>
        </is>
      </c>
      <c r="E753" s="53" t="inlineStr">
        <is>
          <t>≠ 12х6 mm H.800 x L.570 mm</t>
        </is>
      </c>
      <c r="F753" s="3" t="n"/>
      <c r="G753" s="21" t="n">
        <v>2.48</v>
      </c>
      <c r="H753" s="44" t="n">
        <v>230.1</v>
      </c>
      <c r="I753" s="45" t="n">
        <v>184.1</v>
      </c>
      <c r="J753" s="176" t="inlineStr">
        <is>
          <t>211690</t>
        </is>
      </c>
      <c r="K753" s="20" t="n">
        <v>800</v>
      </c>
      <c r="L753" s="20" t="n">
        <v>570</v>
      </c>
      <c r="M753" s="113" t="n"/>
      <c r="N753" s="15" t="n"/>
      <c r="O753" s="15" t="inlineStr">
        <is>
          <t>Розеты</t>
        </is>
      </c>
      <c r="P753" s="15" t="inlineStr">
        <is>
          <t>Элементы ковки</t>
        </is>
      </c>
    </row>
    <row r="754" ht="75" customHeight="1">
      <c r="A754" s="51" t="n">
        <v>747</v>
      </c>
      <c r="B754" s="24" t="inlineStr">
        <is>
          <t>Балясина 21.139 кв.10 (ковка)</t>
        </is>
      </c>
      <c r="C754" s="71" t="inlineStr">
        <is>
          <t>Балясина 21.139 кв.10 (ковка)</t>
        </is>
      </c>
      <c r="D754" s="53" t="inlineStr">
        <is>
          <t>≠ 10 вальц mm H.950 x L.140 mm</t>
        </is>
      </c>
      <c r="E754" s="53" t="inlineStr">
        <is>
          <t>≠ 10 вальц mm H.950 x L.140 mm</t>
        </is>
      </c>
      <c r="F754" s="3" t="n"/>
      <c r="G754" s="21" t="n">
        <v>1.6</v>
      </c>
      <c r="H754" s="44" t="n">
        <v>143.7</v>
      </c>
      <c r="I754" s="45" t="n">
        <v>115</v>
      </c>
      <c r="J754" s="176" t="inlineStr">
        <is>
          <t>210691</t>
        </is>
      </c>
      <c r="K754" s="20" t="n">
        <v>950</v>
      </c>
      <c r="L754" s="20" t="n">
        <v>140</v>
      </c>
      <c r="M754" s="113" t="n"/>
      <c r="N754" s="15" t="n"/>
      <c r="O754" s="15" t="inlineStr">
        <is>
          <t>Балясины и стойки</t>
        </is>
      </c>
      <c r="P754" s="15" t="inlineStr">
        <is>
          <t>Элементы ковки</t>
        </is>
      </c>
    </row>
    <row r="755" ht="75" customHeight="1">
      <c r="A755" s="51" t="n">
        <v>748</v>
      </c>
      <c r="B755" s="24" t="inlineStr">
        <is>
          <t>Балясина 21.139 кв.12 (ковка)</t>
        </is>
      </c>
      <c r="C755" s="71" t="inlineStr">
        <is>
          <t>Балясина 21.139 кв.12 (ковка)</t>
        </is>
      </c>
      <c r="D755" s="53" t="inlineStr">
        <is>
          <t>≠ 12 вальц mm H.950 x L.140 mm</t>
        </is>
      </c>
      <c r="E755" s="53" t="inlineStr">
        <is>
          <t>≠ 12 вальц mm H.950 x L.140 mm</t>
        </is>
      </c>
      <c r="F755" s="3" t="n"/>
      <c r="G755" s="20" t="n">
        <v>2.4</v>
      </c>
      <c r="H755" s="44" t="n">
        <v>203.7</v>
      </c>
      <c r="I755" s="45" t="n">
        <v>163</v>
      </c>
      <c r="J755" s="176" t="inlineStr">
        <is>
          <t>210692</t>
        </is>
      </c>
      <c r="K755" s="20" t="n">
        <v>950</v>
      </c>
      <c r="L755" s="20" t="n">
        <v>140</v>
      </c>
      <c r="M755" s="113" t="n"/>
      <c r="N755" s="15" t="n"/>
      <c r="O755" s="15" t="inlineStr">
        <is>
          <t>Балясины и стойки</t>
        </is>
      </c>
      <c r="P755" s="15" t="inlineStr">
        <is>
          <t>Элементы ковки</t>
        </is>
      </c>
    </row>
    <row r="756" ht="75" customHeight="1">
      <c r="A756" s="51" t="n">
        <v>749</v>
      </c>
      <c r="B756" s="24" t="inlineStr">
        <is>
          <t>Балясина 21.139 кв.14 (ковка)</t>
        </is>
      </c>
      <c r="C756" s="71" t="inlineStr">
        <is>
          <t>Балясина 21.139 кв.14 (ковка)</t>
        </is>
      </c>
      <c r="D756" s="53" t="inlineStr">
        <is>
          <t>≠ 14 вальц mm H.950 x L.140 mm</t>
        </is>
      </c>
      <c r="E756" s="53" t="inlineStr">
        <is>
          <t>≠ 14 вальц mm H.950 x L.140 mm</t>
        </is>
      </c>
      <c r="F756" s="3" t="n"/>
      <c r="G756" s="21" t="n">
        <v>3.5</v>
      </c>
      <c r="H756" s="44" t="n">
        <v>286.7</v>
      </c>
      <c r="I756" s="45" t="n">
        <v>229.3</v>
      </c>
      <c r="J756" s="176" t="inlineStr">
        <is>
          <t>210693</t>
        </is>
      </c>
      <c r="K756" s="20" t="n">
        <v>950</v>
      </c>
      <c r="L756" s="20" t="n">
        <v>140</v>
      </c>
      <c r="M756" s="113" t="n"/>
      <c r="N756" s="15" t="n"/>
      <c r="O756" s="15" t="inlineStr">
        <is>
          <t>Балясины и стойки</t>
        </is>
      </c>
      <c r="P756" s="15" t="inlineStr">
        <is>
          <t>Элементы ковки</t>
        </is>
      </c>
    </row>
    <row r="757" ht="75" customHeight="1">
      <c r="A757" s="51" t="n">
        <v>750</v>
      </c>
      <c r="B757" s="24" t="inlineStr">
        <is>
          <t>Балясина 21.142 кв.10 (ковка)</t>
        </is>
      </c>
      <c r="C757" s="71" t="inlineStr">
        <is>
          <t>Балясина 21.142 кв.10 (ковка)</t>
        </is>
      </c>
      <c r="D757" s="53" t="inlineStr">
        <is>
          <t>≠ 10 вальц mm H.950 x L.140 mm</t>
        </is>
      </c>
      <c r="E757" s="53" t="inlineStr">
        <is>
          <t>≠ 10 вальц mm H.950 x L.140 mm</t>
        </is>
      </c>
      <c r="F757" s="3" t="n"/>
      <c r="G757" s="21" t="n">
        <v>1.1</v>
      </c>
      <c r="H757" s="44" t="n">
        <v>112.9</v>
      </c>
      <c r="I757" s="45" t="n">
        <v>90.3</v>
      </c>
      <c r="J757" s="176" t="inlineStr">
        <is>
          <t>210694</t>
        </is>
      </c>
      <c r="K757" s="20" t="n">
        <v>950</v>
      </c>
      <c r="L757" s="20" t="n">
        <v>140</v>
      </c>
      <c r="M757" s="113" t="n"/>
      <c r="N757" s="15" t="n"/>
      <c r="O757" s="15" t="inlineStr">
        <is>
          <t>Балясины и стойки</t>
        </is>
      </c>
      <c r="P757" s="15" t="inlineStr">
        <is>
          <t>Элементы ковки</t>
        </is>
      </c>
    </row>
    <row r="758" ht="75" customHeight="1">
      <c r="A758" s="51" t="n">
        <v>751</v>
      </c>
      <c r="B758" s="24" t="inlineStr">
        <is>
          <t>Балясина 21.142 кв.12 (ковка)</t>
        </is>
      </c>
      <c r="C758" s="71" t="inlineStr">
        <is>
          <t>Балясина 21.142 кв.12 (ковка)</t>
        </is>
      </c>
      <c r="D758" s="53" t="inlineStr">
        <is>
          <t>≠ 12 вальц mm H.950 x L.140 mm</t>
        </is>
      </c>
      <c r="E758" s="53" t="inlineStr">
        <is>
          <t>≠ 12 вальц mm H.950 x L.140 mm</t>
        </is>
      </c>
      <c r="F758" s="3" t="n"/>
      <c r="G758" s="20" t="n">
        <v>1.57</v>
      </c>
      <c r="H758" s="44" t="n">
        <v>150.9</v>
      </c>
      <c r="I758" s="45" t="n">
        <v>120.7</v>
      </c>
      <c r="J758" s="176" t="inlineStr">
        <is>
          <t>210695</t>
        </is>
      </c>
      <c r="K758" s="20" t="n">
        <v>950</v>
      </c>
      <c r="L758" s="20" t="n">
        <v>140</v>
      </c>
      <c r="M758" s="113" t="n"/>
      <c r="N758" s="15" t="n"/>
      <c r="O758" s="15" t="inlineStr">
        <is>
          <t>Балясины и стойки</t>
        </is>
      </c>
      <c r="P758" s="15" t="inlineStr">
        <is>
          <t>Элементы ковки</t>
        </is>
      </c>
    </row>
    <row r="759" ht="75" customHeight="1">
      <c r="A759" s="51" t="n">
        <v>752</v>
      </c>
      <c r="B759" s="24" t="inlineStr">
        <is>
          <t>Балясина 21.142 кв.14 (ковка)</t>
        </is>
      </c>
      <c r="C759" s="71" t="inlineStr">
        <is>
          <t>Балясина 21.142 кв.14 (ковка)</t>
        </is>
      </c>
      <c r="D759" s="53" t="inlineStr">
        <is>
          <t>≠ 14 вальц mm H.950 x L.140 mm</t>
        </is>
      </c>
      <c r="E759" s="53" t="inlineStr">
        <is>
          <t>≠ 14 вальц mm H.950 x L.140 mm</t>
        </is>
      </c>
      <c r="F759" s="3" t="n"/>
      <c r="G759" s="21" t="n">
        <v>2.1</v>
      </c>
      <c r="H759" s="44" t="n">
        <v>199.5</v>
      </c>
      <c r="I759" s="45" t="n">
        <v>159.6</v>
      </c>
      <c r="J759" s="176" t="inlineStr">
        <is>
          <t>210696</t>
        </is>
      </c>
      <c r="K759" s="20" t="n">
        <v>950</v>
      </c>
      <c r="L759" s="20" t="n">
        <v>140</v>
      </c>
      <c r="M759" s="113" t="n"/>
      <c r="N759" s="15" t="n"/>
      <c r="O759" s="15" t="inlineStr">
        <is>
          <t>Балясины и стойки</t>
        </is>
      </c>
      <c r="P759" s="15" t="inlineStr">
        <is>
          <t>Элементы ковки</t>
        </is>
      </c>
    </row>
    <row r="760" ht="75" customHeight="1">
      <c r="A760" s="51" t="n">
        <v>753</v>
      </c>
      <c r="B760" s="24" t="inlineStr">
        <is>
          <t>Балясина 21.143 кв.10 (ковка)</t>
        </is>
      </c>
      <c r="C760" s="71" t="inlineStr">
        <is>
          <t>Балясина 21.143 кв.10 (ковка)</t>
        </is>
      </c>
      <c r="D760" s="53" t="inlineStr">
        <is>
          <t>≠ 10 вальц mm H.950 x L.140 mm</t>
        </is>
      </c>
      <c r="E760" s="53" t="inlineStr">
        <is>
          <t>≠ 10 вальц mm H.950 x L.140 mm</t>
        </is>
      </c>
      <c r="F760" s="3" t="n"/>
      <c r="G760" s="20" t="n">
        <v>0.865</v>
      </c>
      <c r="H760" s="44" t="n">
        <v>87.09999999999999</v>
      </c>
      <c r="I760" s="45" t="n">
        <v>69.59999999999999</v>
      </c>
      <c r="J760" s="176" t="inlineStr">
        <is>
          <t>210697</t>
        </is>
      </c>
      <c r="K760" s="20" t="n">
        <v>950</v>
      </c>
      <c r="L760" s="20" t="n">
        <v>140</v>
      </c>
      <c r="M760" s="113" t="n"/>
      <c r="N760" s="15" t="n"/>
      <c r="O760" s="15" t="inlineStr">
        <is>
          <t>Балясины и стойки</t>
        </is>
      </c>
      <c r="P760" s="15" t="inlineStr">
        <is>
          <t>Элементы ковки</t>
        </is>
      </c>
    </row>
    <row r="761" ht="75" customHeight="1">
      <c r="A761" s="51" t="n">
        <v>754</v>
      </c>
      <c r="B761" s="24" t="inlineStr">
        <is>
          <t>Балясина 21.143 кв.12 (ковка)</t>
        </is>
      </c>
      <c r="C761" s="71" t="inlineStr">
        <is>
          <t>Балясина 21.143 кв.12 (ковка)</t>
        </is>
      </c>
      <c r="D761" s="53" t="inlineStr">
        <is>
          <t>≠ 12 вальц mm H.950 x L.140 mm</t>
        </is>
      </c>
      <c r="E761" s="53" t="inlineStr">
        <is>
          <t>≠ 12 вальц mm H.950 x L.140 mm</t>
        </is>
      </c>
      <c r="F761" s="3" t="n"/>
      <c r="G761" s="20" t="n">
        <v>1.22</v>
      </c>
      <c r="H761" s="44" t="n">
        <v>115.9</v>
      </c>
      <c r="I761" s="45" t="n">
        <v>92.8</v>
      </c>
      <c r="J761" s="176" t="inlineStr">
        <is>
          <t>210698</t>
        </is>
      </c>
      <c r="K761" s="20" t="n">
        <v>950</v>
      </c>
      <c r="L761" s="20" t="n">
        <v>140</v>
      </c>
      <c r="M761" s="113" t="n"/>
      <c r="N761" s="15" t="n"/>
      <c r="O761" s="15" t="inlineStr">
        <is>
          <t>Балясины и стойки</t>
        </is>
      </c>
      <c r="P761" s="15" t="inlineStr">
        <is>
          <t>Элементы ковки</t>
        </is>
      </c>
    </row>
    <row r="762" ht="75" customHeight="1">
      <c r="A762" s="51" t="n">
        <v>755</v>
      </c>
      <c r="B762" s="24" t="inlineStr">
        <is>
          <t>Балясина 21.143 кв.14 (ковка)</t>
        </is>
      </c>
      <c r="C762" s="71" t="inlineStr">
        <is>
          <t>Балясина 21.143 кв.14 (ковка)</t>
        </is>
      </c>
      <c r="D762" s="53" t="inlineStr">
        <is>
          <t>≠ 14 вальц mm H.950 x L.140 mm</t>
        </is>
      </c>
      <c r="E762" s="53" t="inlineStr">
        <is>
          <t>≠ 14 вальц mm H.950 x L.140 mm</t>
        </is>
      </c>
      <c r="F762" s="3" t="n"/>
      <c r="G762" s="21" t="n">
        <v>1.9</v>
      </c>
      <c r="H762" s="44" t="n">
        <v>177.7</v>
      </c>
      <c r="I762" s="45" t="n">
        <v>142.1</v>
      </c>
      <c r="J762" s="176" t="inlineStr">
        <is>
          <t>210699</t>
        </is>
      </c>
      <c r="K762" s="20" t="n">
        <v>950</v>
      </c>
      <c r="L762" s="20" t="n">
        <v>140</v>
      </c>
      <c r="M762" s="113" t="n"/>
      <c r="N762" s="15" t="n"/>
      <c r="O762" s="15" t="inlineStr">
        <is>
          <t>Балясины и стойки</t>
        </is>
      </c>
      <c r="P762" s="15" t="inlineStr">
        <is>
          <t>Элементы ковки</t>
        </is>
      </c>
    </row>
    <row r="763" ht="75" customHeight="1">
      <c r="A763" s="51" t="n">
        <v>756</v>
      </c>
      <c r="B763" s="24" t="inlineStr">
        <is>
          <t>Балясина 21.144 кв.10 (ковка)</t>
        </is>
      </c>
      <c r="C763" s="71" t="inlineStr">
        <is>
          <t>Балясина 21.144 кв.10 (ковка)</t>
        </is>
      </c>
      <c r="D763" s="53" t="inlineStr">
        <is>
          <t>≠ 10 вальц mm H.950 x L.140 mm</t>
        </is>
      </c>
      <c r="E763" s="53" t="inlineStr">
        <is>
          <t>≠ 10 вальц mm H.950 x L.140 mm</t>
        </is>
      </c>
      <c r="F763" s="3" t="n"/>
      <c r="G763" s="21" t="n">
        <v>0.85</v>
      </c>
      <c r="H763" s="44" t="n">
        <v>85.90000000000001</v>
      </c>
      <c r="I763" s="45" t="n">
        <v>68.7</v>
      </c>
      <c r="J763" s="176" t="inlineStr">
        <is>
          <t>210700</t>
        </is>
      </c>
      <c r="K763" s="20" t="n">
        <v>950</v>
      </c>
      <c r="L763" s="20" t="n">
        <v>140</v>
      </c>
      <c r="M763" s="113" t="n"/>
      <c r="N763" s="15" t="n"/>
      <c r="O763" s="15" t="inlineStr">
        <is>
          <t>Балясины и стойки</t>
        </is>
      </c>
      <c r="P763" s="15" t="inlineStr">
        <is>
          <t>Элементы ковки</t>
        </is>
      </c>
    </row>
    <row r="764" ht="75" customHeight="1">
      <c r="A764" s="51" t="n">
        <v>757</v>
      </c>
      <c r="B764" s="24" t="inlineStr">
        <is>
          <t>Балясина 21.144 кв.12 (ковка)</t>
        </is>
      </c>
      <c r="C764" s="71" t="inlineStr">
        <is>
          <t>Балясина 21.144 кв.12 (ковка)</t>
        </is>
      </c>
      <c r="D764" s="53" t="inlineStr">
        <is>
          <t>≠ 12 вальц mm H.950 x L.140 mm</t>
        </is>
      </c>
      <c r="E764" s="53" t="inlineStr">
        <is>
          <t>≠ 12 вальц mm H.950 x L.140 mm</t>
        </is>
      </c>
      <c r="F764" s="3" t="n"/>
      <c r="G764" s="20" t="n">
        <v>1.28</v>
      </c>
      <c r="H764" s="44" t="n">
        <v>120.7</v>
      </c>
      <c r="I764" s="45" t="n">
        <v>96.59999999999999</v>
      </c>
      <c r="J764" s="176" t="inlineStr">
        <is>
          <t>210701</t>
        </is>
      </c>
      <c r="K764" s="20" t="n">
        <v>950</v>
      </c>
      <c r="L764" s="20" t="n">
        <v>140</v>
      </c>
      <c r="M764" s="113" t="n"/>
      <c r="N764" s="15" t="n"/>
      <c r="O764" s="15" t="inlineStr">
        <is>
          <t>Балясины и стойки</t>
        </is>
      </c>
      <c r="P764" s="15" t="inlineStr">
        <is>
          <t>Элементы ковки</t>
        </is>
      </c>
    </row>
    <row r="765" ht="75" customHeight="1">
      <c r="A765" s="51" t="n">
        <v>758</v>
      </c>
      <c r="B765" s="24" t="inlineStr">
        <is>
          <t>Балясина 21.144 кв.14 (ковка)</t>
        </is>
      </c>
      <c r="C765" s="71" t="inlineStr">
        <is>
          <t>Балясина 21.144 кв.14 (ковка)</t>
        </is>
      </c>
      <c r="D765" s="53" t="inlineStr">
        <is>
          <t>≠ 14 вальц mm H.950 x L.140 mm</t>
        </is>
      </c>
      <c r="E765" s="53" t="inlineStr">
        <is>
          <t>≠ 14 вальц mm H.950 x L.140 mm</t>
        </is>
      </c>
      <c r="F765" s="3" t="n"/>
      <c r="G765" s="21" t="n">
        <v>1.95</v>
      </c>
      <c r="H765" s="44" t="n">
        <v>181.6</v>
      </c>
      <c r="I765" s="45" t="n">
        <v>145.3</v>
      </c>
      <c r="J765" s="176" t="inlineStr">
        <is>
          <t>210702</t>
        </is>
      </c>
      <c r="K765" s="20" t="n">
        <v>950</v>
      </c>
      <c r="L765" s="20" t="n">
        <v>140</v>
      </c>
      <c r="M765" s="113" t="n"/>
      <c r="N765" s="15" t="n"/>
      <c r="O765" s="15" t="inlineStr">
        <is>
          <t>Балясины и стойки</t>
        </is>
      </c>
      <c r="P765" s="15" t="inlineStr">
        <is>
          <t>Элементы ковки</t>
        </is>
      </c>
    </row>
    <row r="766" ht="75" customHeight="1">
      <c r="A766" s="51" t="n">
        <v>759</v>
      </c>
      <c r="B766" s="24" t="inlineStr">
        <is>
          <t>Балясина 21.146 кв.10 (ковка)</t>
        </is>
      </c>
      <c r="C766" s="71" t="inlineStr">
        <is>
          <t>Балясина 21.146 кв.10 (ковка)</t>
        </is>
      </c>
      <c r="D766" s="53" t="inlineStr">
        <is>
          <t>≠ 10 вальц mm H.950 x L.140 mm</t>
        </is>
      </c>
      <c r="E766" s="53" t="inlineStr">
        <is>
          <t>≠ 10 вальц mm H.950 x L.140 mm</t>
        </is>
      </c>
      <c r="F766" s="3" t="n"/>
      <c r="G766" s="21" t="n">
        <v>1.1</v>
      </c>
      <c r="H766" s="44" t="n">
        <v>103.3</v>
      </c>
      <c r="I766" s="45" t="n">
        <v>82.7</v>
      </c>
      <c r="J766" s="176" t="inlineStr">
        <is>
          <t>210703</t>
        </is>
      </c>
      <c r="K766" s="20" t="n">
        <v>950</v>
      </c>
      <c r="L766" s="20" t="n">
        <v>140</v>
      </c>
      <c r="M766" s="113" t="n"/>
      <c r="N766" s="15" t="n"/>
      <c r="O766" s="15" t="inlineStr">
        <is>
          <t>Балясины и стойки</t>
        </is>
      </c>
      <c r="P766" s="15" t="inlineStr">
        <is>
          <t>Элементы ковки</t>
        </is>
      </c>
    </row>
    <row r="767" ht="75" customHeight="1">
      <c r="A767" s="51" t="n">
        <v>760</v>
      </c>
      <c r="B767" s="24" t="inlineStr">
        <is>
          <t>Балясина 21.146 кв.12 (ковка)</t>
        </is>
      </c>
      <c r="C767" s="71" t="inlineStr">
        <is>
          <t>Балясина 21.146 кв.12 (ковка)</t>
        </is>
      </c>
      <c r="D767" s="53" t="inlineStr">
        <is>
          <t>≠ 12 вальц mm H.950 x L.140 mm</t>
        </is>
      </c>
      <c r="E767" s="53" t="inlineStr">
        <is>
          <t>≠ 12 вальц mm H.950 x L.140 mm</t>
        </is>
      </c>
      <c r="F767" s="3" t="n"/>
      <c r="G767" s="20" t="n">
        <v>1.515</v>
      </c>
      <c r="H767" s="44" t="n">
        <v>136.4</v>
      </c>
      <c r="I767" s="45" t="n">
        <v>109.1</v>
      </c>
      <c r="J767" s="176" t="inlineStr">
        <is>
          <t>210704</t>
        </is>
      </c>
      <c r="K767" s="20" t="n">
        <v>950</v>
      </c>
      <c r="L767" s="20" t="n">
        <v>140</v>
      </c>
      <c r="M767" s="113" t="n"/>
      <c r="N767" s="15" t="n"/>
      <c r="O767" s="15" t="inlineStr">
        <is>
          <t>Балясины и стойки</t>
        </is>
      </c>
      <c r="P767" s="15" t="inlineStr">
        <is>
          <t>Элементы ковки</t>
        </is>
      </c>
    </row>
    <row r="768" ht="75" customHeight="1">
      <c r="A768" s="51" t="n">
        <v>761</v>
      </c>
      <c r="B768" s="24" t="inlineStr">
        <is>
          <t>Балясина 21.146 кв.14 (ковка)</t>
        </is>
      </c>
      <c r="C768" s="71" t="inlineStr">
        <is>
          <t>Балясина 21.146 кв.14 (ковка)</t>
        </is>
      </c>
      <c r="D768" s="53" t="inlineStr">
        <is>
          <t>≠ 14 вальц mm H.950 x L.140 mm</t>
        </is>
      </c>
      <c r="E768" s="53" t="inlineStr">
        <is>
          <t>≠ 14 вальц mm H.950 x L.140 mm</t>
        </is>
      </c>
      <c r="F768" s="3" t="n"/>
      <c r="G768" s="21" t="n">
        <v>2</v>
      </c>
      <c r="H768" s="44" t="n">
        <v>175</v>
      </c>
      <c r="I768" s="45" t="n">
        <v>140</v>
      </c>
      <c r="J768" s="176" t="inlineStr">
        <is>
          <t>210705</t>
        </is>
      </c>
      <c r="K768" s="20" t="n">
        <v>950</v>
      </c>
      <c r="L768" s="20" t="n">
        <v>140</v>
      </c>
      <c r="M768" s="113" t="n"/>
      <c r="N768" s="15" t="n"/>
      <c r="O768" s="15" t="inlineStr">
        <is>
          <t>Балясины и стойки</t>
        </is>
      </c>
      <c r="P768" s="15" t="inlineStr">
        <is>
          <t>Элементы ковки</t>
        </is>
      </c>
    </row>
    <row r="769" ht="75" customHeight="1">
      <c r="A769" s="51" t="n">
        <v>762</v>
      </c>
      <c r="B769" s="24" t="inlineStr">
        <is>
          <t>Балясина 21.148 кв.10 (ковка)</t>
        </is>
      </c>
      <c r="C769" s="71" t="inlineStr">
        <is>
          <t>Балясина 21.148 кв.10 (ковка)</t>
        </is>
      </c>
      <c r="D769" s="53" t="inlineStr">
        <is>
          <t>≠ 10 вальц mm H.950 x L.140 mm</t>
        </is>
      </c>
      <c r="E769" s="53" t="inlineStr">
        <is>
          <t>≠ 10 вальц mm H.950 x L.140 mm</t>
        </is>
      </c>
      <c r="F769" s="3" t="n"/>
      <c r="G769" s="21" t="n">
        <v>1.3</v>
      </c>
      <c r="H769" s="44" t="n">
        <v>129.7</v>
      </c>
      <c r="I769" s="45" t="n">
        <v>103.7</v>
      </c>
      <c r="J769" s="176" t="inlineStr">
        <is>
          <t>210706</t>
        </is>
      </c>
      <c r="K769" s="20" t="n">
        <v>950</v>
      </c>
      <c r="L769" s="20" t="n">
        <v>140</v>
      </c>
      <c r="M769" s="113" t="n"/>
      <c r="N769" s="15" t="n"/>
      <c r="O769" s="15" t="inlineStr">
        <is>
          <t>Балясины и стойки</t>
        </is>
      </c>
      <c r="P769" s="15" t="inlineStr">
        <is>
          <t>Элементы ковки</t>
        </is>
      </c>
    </row>
    <row r="770" ht="75" customHeight="1">
      <c r="A770" s="51" t="n">
        <v>763</v>
      </c>
      <c r="B770" s="24" t="inlineStr">
        <is>
          <t>Балясина 21.148 кв.12 (ковка)</t>
        </is>
      </c>
      <c r="C770" s="71" t="inlineStr">
        <is>
          <t>Балясина 21.148 кв.12 (ковка)</t>
        </is>
      </c>
      <c r="D770" s="53" t="inlineStr">
        <is>
          <t>≠ 12 вальц mm H.950 x L.140 mm</t>
        </is>
      </c>
      <c r="E770" s="53" t="inlineStr">
        <is>
          <t>≠ 12 вальц mm H.950 x L.140 mm</t>
        </is>
      </c>
      <c r="F770" s="3" t="n"/>
      <c r="G770" s="20" t="n">
        <v>1.78</v>
      </c>
      <c r="H770" s="44" t="n">
        <v>170.6</v>
      </c>
      <c r="I770" s="45" t="n">
        <v>136.5</v>
      </c>
      <c r="J770" s="176" t="inlineStr">
        <is>
          <t>210707</t>
        </is>
      </c>
      <c r="K770" s="20" t="n">
        <v>950</v>
      </c>
      <c r="L770" s="20" t="n">
        <v>140</v>
      </c>
      <c r="M770" s="113" t="n"/>
      <c r="N770" s="15" t="n"/>
      <c r="O770" s="15" t="inlineStr">
        <is>
          <t>Балясины и стойки</t>
        </is>
      </c>
      <c r="P770" s="15" t="inlineStr">
        <is>
          <t>Элементы ковки</t>
        </is>
      </c>
    </row>
    <row r="771" ht="75" customHeight="1">
      <c r="A771" s="51" t="n">
        <v>764</v>
      </c>
      <c r="B771" s="24" t="inlineStr">
        <is>
          <t>Балясина 21.148 кв.14 (ковка)</t>
        </is>
      </c>
      <c r="C771" s="71" t="inlineStr">
        <is>
          <t>Балясина 21.148 кв.14 (ковка)</t>
        </is>
      </c>
      <c r="D771" s="53" t="inlineStr">
        <is>
          <t>≠ 14 вальц mm H.950 x L.140 mm</t>
        </is>
      </c>
      <c r="E771" s="53" t="inlineStr">
        <is>
          <t>≠ 14 вальц mm H.950 x L.140 mm</t>
        </is>
      </c>
      <c r="F771" s="3" t="n"/>
      <c r="G771" s="21" t="n">
        <v>2.2</v>
      </c>
      <c r="H771" s="44" t="n">
        <v>206.4</v>
      </c>
      <c r="I771" s="45" t="n">
        <v>165.2</v>
      </c>
      <c r="J771" s="176" t="inlineStr">
        <is>
          <t>210708</t>
        </is>
      </c>
      <c r="K771" s="20" t="n">
        <v>950</v>
      </c>
      <c r="L771" s="20" t="n">
        <v>140</v>
      </c>
      <c r="M771" s="113" t="n"/>
      <c r="N771" s="15" t="n"/>
      <c r="O771" s="15" t="inlineStr">
        <is>
          <t>Балясины и стойки</t>
        </is>
      </c>
      <c r="P771" s="15" t="inlineStr">
        <is>
          <t>Элементы ковки</t>
        </is>
      </c>
    </row>
    <row r="772" ht="75" customHeight="1">
      <c r="A772" s="51" t="n">
        <v>765</v>
      </c>
      <c r="B772" s="24" t="inlineStr">
        <is>
          <t>Балясина 21.152 (ковка)</t>
        </is>
      </c>
      <c r="C772" s="71" t="inlineStr">
        <is>
          <t>Балясина 21.152 (ковка)</t>
        </is>
      </c>
      <c r="D772" s="53" t="inlineStr">
        <is>
          <t>≠ 12х6 вальц mm H.400 x L.210 mm</t>
        </is>
      </c>
      <c r="E772" s="53" t="inlineStr">
        <is>
          <t>≠ 12х6 вальц mm H.400 x L.210 mm</t>
        </is>
      </c>
      <c r="F772" s="3" t="n"/>
      <c r="G772" s="21" t="n">
        <v>0.8100000000000001</v>
      </c>
      <c r="H772" s="44" t="n">
        <v>87.09999999999999</v>
      </c>
      <c r="I772" s="45" t="n">
        <v>69.7</v>
      </c>
      <c r="J772" s="176" t="inlineStr">
        <is>
          <t>210709</t>
        </is>
      </c>
      <c r="K772" s="20" t="n">
        <v>400</v>
      </c>
      <c r="L772" s="20" t="n">
        <v>210</v>
      </c>
      <c r="M772" s="113" t="n"/>
      <c r="N772" s="15" t="n"/>
      <c r="O772" s="15" t="inlineStr">
        <is>
          <t>Балясины и стойки</t>
        </is>
      </c>
      <c r="P772" s="15" t="inlineStr">
        <is>
          <t>Элементы ковки</t>
        </is>
      </c>
    </row>
    <row r="773" ht="75" customHeight="1">
      <c r="A773" s="51" t="n">
        <v>766</v>
      </c>
      <c r="B773" s="24" t="inlineStr">
        <is>
          <t>Балясина 21.154 12х6гл. (ковка)</t>
        </is>
      </c>
      <c r="C773" s="71" t="inlineStr">
        <is>
          <t>Балясина 21.154 12х6гл. (ковка)</t>
        </is>
      </c>
      <c r="D773" s="53" t="inlineStr">
        <is>
          <t>≠ 12х6 mm H.500 x L.190 mm</t>
        </is>
      </c>
      <c r="E773" s="53" t="inlineStr">
        <is>
          <t>≠ 12х6 mm H.500 x L.190 mm</t>
        </is>
      </c>
      <c r="F773" s="3" t="n"/>
      <c r="G773" s="21" t="n">
        <v>0.8</v>
      </c>
      <c r="H773" s="44" t="n">
        <v>77.59999999999999</v>
      </c>
      <c r="I773" s="45" t="n">
        <v>62.1</v>
      </c>
      <c r="J773" s="176" t="inlineStr">
        <is>
          <t>210710</t>
        </is>
      </c>
      <c r="K773" s="20" t="n">
        <v>500</v>
      </c>
      <c r="L773" s="20" t="n">
        <v>190</v>
      </c>
      <c r="M773" s="113" t="n"/>
      <c r="N773" s="15" t="n"/>
      <c r="O773" s="15" t="inlineStr">
        <is>
          <t>Балясины и стойки</t>
        </is>
      </c>
      <c r="P773" s="15" t="inlineStr">
        <is>
          <t>Элементы ковки</t>
        </is>
      </c>
    </row>
    <row r="774" ht="75" customHeight="1">
      <c r="A774" s="51" t="n">
        <v>767</v>
      </c>
      <c r="B774" s="24" t="inlineStr">
        <is>
          <t>Балясина 21.154 12х6вальц. (ковка)</t>
        </is>
      </c>
      <c r="C774" s="71" t="inlineStr">
        <is>
          <t>Балясина 21.154 12х6вальц. (ковка)</t>
        </is>
      </c>
      <c r="D774" s="53" t="inlineStr">
        <is>
          <t>≠ 12х6 вальц mm H.500 x L.190 mm</t>
        </is>
      </c>
      <c r="E774" s="53" t="inlineStr">
        <is>
          <t>≠ 12х6 вальц mm H.500 x L.190 mm</t>
        </is>
      </c>
      <c r="F774" s="3" t="n"/>
      <c r="G774" s="21" t="n">
        <v>0.8</v>
      </c>
      <c r="H774" s="44" t="n">
        <v>79.90000000000001</v>
      </c>
      <c r="I774" s="45" t="n">
        <v>63.9</v>
      </c>
      <c r="J774" s="176" t="inlineStr">
        <is>
          <t>210711</t>
        </is>
      </c>
      <c r="K774" s="20" t="n">
        <v>500</v>
      </c>
      <c r="L774" s="20" t="n">
        <v>190</v>
      </c>
      <c r="M774" s="113" t="n"/>
      <c r="N774" s="15" t="n"/>
      <c r="O774" s="15" t="inlineStr">
        <is>
          <t>Балясины и стойки</t>
        </is>
      </c>
      <c r="P774" s="15" t="inlineStr">
        <is>
          <t>Элементы ковки</t>
        </is>
      </c>
    </row>
    <row r="775" ht="75" customHeight="1">
      <c r="A775" s="51" t="n">
        <v>768</v>
      </c>
      <c r="B775" s="24" t="inlineStr">
        <is>
          <t>Балясина 21.155 (ковка)</t>
        </is>
      </c>
      <c r="C775" s="71" t="inlineStr">
        <is>
          <t>Балясина 21.155 (ковка)</t>
        </is>
      </c>
      <c r="D775" s="53" t="inlineStr">
        <is>
          <t>≠ 12 вальц mm H.800 x L.275 mm</t>
        </is>
      </c>
      <c r="E775" s="53" t="inlineStr">
        <is>
          <t>≠ 12 вальц mm H.800 x L.275 mm</t>
        </is>
      </c>
      <c r="F775" s="3" t="n"/>
      <c r="G775" s="21" t="n">
        <v>2.27</v>
      </c>
      <c r="H775" s="44" t="n">
        <v>264.1</v>
      </c>
      <c r="I775" s="45" t="n">
        <v>211.3</v>
      </c>
      <c r="J775" s="176" t="inlineStr">
        <is>
          <t>210712</t>
        </is>
      </c>
      <c r="K775" s="20" t="n">
        <v>800</v>
      </c>
      <c r="L775" s="20" t="n">
        <v>275</v>
      </c>
      <c r="M775" s="113" t="n"/>
      <c r="N775" s="15" t="n"/>
      <c r="O775" s="15" t="inlineStr">
        <is>
          <t>Балясины и стойки</t>
        </is>
      </c>
      <c r="P775" s="15" t="inlineStr">
        <is>
          <t>Элементы ковки</t>
        </is>
      </c>
    </row>
    <row r="776" ht="75" customHeight="1">
      <c r="A776" s="51" t="n">
        <v>769</v>
      </c>
      <c r="B776" s="24" t="inlineStr">
        <is>
          <t>Балясина 21.156 (ковка)</t>
        </is>
      </c>
      <c r="C776" s="71" t="inlineStr">
        <is>
          <t>Балясина 21.156 (ковка)</t>
        </is>
      </c>
      <c r="D776" s="53" t="inlineStr">
        <is>
          <t>≠ 12х6 вальц mm H.800 x L.275 mm</t>
        </is>
      </c>
      <c r="E776" s="53" t="inlineStr">
        <is>
          <t>≠ 12х6 вальц mm H.800 x L.275 mm</t>
        </is>
      </c>
      <c r="F776" s="3" t="n"/>
      <c r="G776" s="21" t="n">
        <v>1.31</v>
      </c>
      <c r="H776" s="44" t="n">
        <v>165.6</v>
      </c>
      <c r="I776" s="45" t="n">
        <v>132.5</v>
      </c>
      <c r="J776" s="176" t="inlineStr">
        <is>
          <t>210713</t>
        </is>
      </c>
      <c r="K776" s="20" t="n">
        <v>800</v>
      </c>
      <c r="L776" s="20" t="n">
        <v>275</v>
      </c>
      <c r="M776" s="113" t="n"/>
      <c r="N776" s="15" t="n"/>
      <c r="O776" s="15" t="inlineStr">
        <is>
          <t>Балясины и стойки</t>
        </is>
      </c>
      <c r="P776" s="15" t="inlineStr">
        <is>
          <t>Элементы ковки</t>
        </is>
      </c>
    </row>
    <row r="777" ht="75" customHeight="1">
      <c r="A777" s="51" t="n">
        <v>770</v>
      </c>
      <c r="B777" s="24" t="inlineStr">
        <is>
          <t>Розета 21.157 (ковка)</t>
        </is>
      </c>
      <c r="C777" s="71" t="inlineStr">
        <is>
          <t>Розета 21.157 (ковка)</t>
        </is>
      </c>
      <c r="D777" s="53" t="inlineStr">
        <is>
          <t>≠ 12х6 вальц mm H.875 x L.350 mm</t>
        </is>
      </c>
      <c r="E777" s="53" t="inlineStr">
        <is>
          <t>≠ 12х6 вальц mm H.875 x L.350 mm</t>
        </is>
      </c>
      <c r="F777" s="3" t="n"/>
      <c r="G777" s="21" t="n">
        <v>2.6</v>
      </c>
      <c r="H777" s="44" t="n">
        <v>248.6</v>
      </c>
      <c r="I777" s="45" t="n">
        <v>198.8</v>
      </c>
      <c r="J777" s="176" t="inlineStr">
        <is>
          <t>210714</t>
        </is>
      </c>
      <c r="K777" s="20" t="n">
        <v>875</v>
      </c>
      <c r="L777" s="20" t="n">
        <v>350</v>
      </c>
      <c r="M777" s="113" t="n"/>
      <c r="N777" s="15" t="n"/>
      <c r="O777" s="15" t="inlineStr">
        <is>
          <t>Розеты</t>
        </is>
      </c>
      <c r="P777" s="15" t="inlineStr">
        <is>
          <t>Элементы ковки</t>
        </is>
      </c>
    </row>
    <row r="778" ht="75" customHeight="1">
      <c r="A778" s="51" t="n">
        <v>771</v>
      </c>
      <c r="B778" s="24" t="inlineStr">
        <is>
          <t>Розета 21.167 (ковка)</t>
        </is>
      </c>
      <c r="C778" s="71" t="inlineStr">
        <is>
          <t>Розета 21.167 (ковка)</t>
        </is>
      </c>
      <c r="D778" s="53" t="inlineStr">
        <is>
          <t>≠ 12х6 вальц mm H.210 x L.985 mm</t>
        </is>
      </c>
      <c r="E778" s="53" t="inlineStr">
        <is>
          <t>≠ 12х6 вальц mm H.210 x L.985 mm</t>
        </is>
      </c>
      <c r="F778" s="3" t="n"/>
      <c r="G778" s="21" t="n">
        <v>1.35</v>
      </c>
      <c r="H778" s="44" t="n">
        <v>157</v>
      </c>
      <c r="I778" s="45" t="n">
        <v>125.6</v>
      </c>
      <c r="J778" s="176" t="inlineStr">
        <is>
          <t>210715</t>
        </is>
      </c>
      <c r="K778" s="20" t="n">
        <v>210</v>
      </c>
      <c r="L778" s="20" t="n">
        <v>985</v>
      </c>
      <c r="M778" s="113" t="n"/>
      <c r="N778" s="15" t="n"/>
      <c r="O778" s="15" t="inlineStr">
        <is>
          <t>Розеты</t>
        </is>
      </c>
      <c r="P778" s="15" t="inlineStr">
        <is>
          <t>Элементы ковки</t>
        </is>
      </c>
    </row>
    <row r="779" ht="75" customHeight="1">
      <c r="A779" s="51" t="n">
        <v>772</v>
      </c>
      <c r="B779" s="24" t="inlineStr">
        <is>
          <t>Балясина 21.191 (ковка)</t>
        </is>
      </c>
      <c r="C779" s="71" t="inlineStr">
        <is>
          <t>Балясина 21.191 (ковка)</t>
        </is>
      </c>
      <c r="D779" s="53" t="inlineStr">
        <is>
          <t>≠ 12 вальц mm H.950 x L.300 mm</t>
        </is>
      </c>
      <c r="E779" s="53" t="inlineStr">
        <is>
          <t>≠ 12 вальц mm H.950 x L.300 mm</t>
        </is>
      </c>
      <c r="F779" s="3" t="n"/>
      <c r="G779" s="21" t="n">
        <v>2.52</v>
      </c>
      <c r="H779" s="44" t="n">
        <v>249.7</v>
      </c>
      <c r="I779" s="45" t="n">
        <v>199.7</v>
      </c>
      <c r="J779" s="177" t="inlineStr">
        <is>
          <t>921802</t>
        </is>
      </c>
      <c r="K779" s="20" t="n">
        <v>950</v>
      </c>
      <c r="L779" s="20" t="n">
        <v>300</v>
      </c>
      <c r="M779" s="113" t="n"/>
      <c r="N779" s="15" t="n"/>
      <c r="O779" s="15" t="inlineStr">
        <is>
          <t>Балясины и стойки</t>
        </is>
      </c>
      <c r="P779" s="15" t="inlineStr">
        <is>
          <t>Элементы ковки</t>
        </is>
      </c>
    </row>
    <row r="780" ht="75" customHeight="1">
      <c r="A780" s="51" t="n">
        <v>773</v>
      </c>
      <c r="B780" s="24" t="inlineStr">
        <is>
          <t>Лист 2114 L (штамповка)</t>
        </is>
      </c>
      <c r="C780" s="71" t="inlineStr">
        <is>
          <t>Листок 2114 L (штамповка)</t>
        </is>
      </c>
      <c r="D780" s="53" t="inlineStr">
        <is>
          <t>≠ 2 mm H.90 x L.65 mm</t>
        </is>
      </c>
      <c r="E780" s="53" t="inlineStr">
        <is>
          <t>≠ 2 mm H.90 x L.65 mm</t>
        </is>
      </c>
      <c r="F780" s="3" t="n"/>
      <c r="G780" s="21" t="n">
        <v>0.044</v>
      </c>
      <c r="H780" s="44" t="n">
        <v>8.35</v>
      </c>
      <c r="I780" s="45" t="n">
        <v>6.65</v>
      </c>
      <c r="J780" s="176" t="inlineStr">
        <is>
          <t>210716</t>
        </is>
      </c>
      <c r="K780" s="20" t="n">
        <v>90</v>
      </c>
      <c r="L780" s="20" t="n">
        <v>65</v>
      </c>
      <c r="M780" s="113" t="n"/>
      <c r="N780" s="15" t="n"/>
      <c r="O780" s="15" t="inlineStr">
        <is>
          <t>Листья</t>
        </is>
      </c>
      <c r="P780" s="15" t="inlineStr">
        <is>
          <t>Элементы ковки</t>
        </is>
      </c>
    </row>
    <row r="781" ht="75" customHeight="1">
      <c r="A781" s="51" t="n">
        <v>774</v>
      </c>
      <c r="B781" s="24" t="inlineStr">
        <is>
          <t>Лист 2114 R (штамповка)</t>
        </is>
      </c>
      <c r="C781" s="71" t="inlineStr">
        <is>
          <t>Листок 2114 R (штамповка)</t>
        </is>
      </c>
      <c r="D781" s="53" t="inlineStr">
        <is>
          <t>≠ 2 mm H.90 x L.65 mm</t>
        </is>
      </c>
      <c r="E781" s="53" t="inlineStr">
        <is>
          <t>≠ 2 mm H.90 x L.65 mm</t>
        </is>
      </c>
      <c r="F781" s="3" t="n"/>
      <c r="G781" s="21" t="n">
        <v>0.044</v>
      </c>
      <c r="H781" s="44" t="n">
        <v>8.35</v>
      </c>
      <c r="I781" s="45" t="n">
        <v>6.65</v>
      </c>
      <c r="J781" s="176" t="inlineStr">
        <is>
          <t>210717</t>
        </is>
      </c>
      <c r="K781" s="20" t="n">
        <v>90</v>
      </c>
      <c r="L781" s="20" t="n">
        <v>65</v>
      </c>
      <c r="M781" s="113" t="n"/>
      <c r="N781" s="15" t="n"/>
      <c r="O781" s="15" t="inlineStr">
        <is>
          <t>Листья</t>
        </is>
      </c>
      <c r="P781" s="15" t="inlineStr">
        <is>
          <t>Элементы ковки</t>
        </is>
      </c>
    </row>
    <row r="782" ht="75" customHeight="1">
      <c r="A782" s="51" t="n">
        <v>775</v>
      </c>
      <c r="B782" s="25" t="inlineStr">
        <is>
          <t>Балясина 21.180 (ковка)</t>
        </is>
      </c>
      <c r="C782" s="71" t="inlineStr">
        <is>
          <t>Балясина 21.180 (ковка)</t>
        </is>
      </c>
      <c r="D782" s="53" t="inlineStr">
        <is>
          <t>кв.12 пол 12х6 mm H.950 x L.220 mm</t>
        </is>
      </c>
      <c r="E782" s="53" t="inlineStr">
        <is>
          <t>кв.12 пол 12х6 mm H.950 x L.220 mm</t>
        </is>
      </c>
      <c r="F782" s="3" t="n"/>
      <c r="G782" s="21" t="n">
        <v>2.77</v>
      </c>
      <c r="H782" s="44" t="n">
        <v>272.9</v>
      </c>
      <c r="I782" s="45" t="n">
        <v>218.3</v>
      </c>
      <c r="J782" s="176" t="inlineStr">
        <is>
          <t>210722</t>
        </is>
      </c>
      <c r="K782" s="20" t="n">
        <v>950</v>
      </c>
      <c r="L782" s="20" t="n">
        <v>220</v>
      </c>
      <c r="M782" s="113" t="n"/>
      <c r="N782" s="15" t="n"/>
      <c r="O782" s="15" t="inlineStr">
        <is>
          <t>Балясины и стойки</t>
        </is>
      </c>
      <c r="P782" s="15" t="inlineStr">
        <is>
          <t>Элементы ковки</t>
        </is>
      </c>
    </row>
    <row r="783" ht="75" customHeight="1">
      <c r="A783" s="51" t="n">
        <v>776</v>
      </c>
      <c r="B783" s="25" t="inlineStr">
        <is>
          <t>Балясина 21.181 (ковка)</t>
        </is>
      </c>
      <c r="C783" s="71" t="inlineStr">
        <is>
          <t>Балясина 21.181 (ковка)</t>
        </is>
      </c>
      <c r="D783" s="53" t="inlineStr">
        <is>
          <t>кв.12 пол 12х6 mm H.950 x L.180 mm</t>
        </is>
      </c>
      <c r="E783" s="53" t="inlineStr">
        <is>
          <t>кв.12 пол 12х6 mm H.950 x L.180 mm</t>
        </is>
      </c>
      <c r="F783" s="3" t="n"/>
      <c r="G783" s="21" t="n">
        <v>1.7</v>
      </c>
      <c r="H783" s="44" t="n">
        <v>179.3</v>
      </c>
      <c r="I783" s="45" t="n">
        <v>143.5</v>
      </c>
      <c r="J783" s="176" t="inlineStr">
        <is>
          <t>210723</t>
        </is>
      </c>
      <c r="K783" s="20" t="n">
        <v>950</v>
      </c>
      <c r="L783" s="20" t="n">
        <v>180</v>
      </c>
      <c r="M783" s="113" t="n"/>
      <c r="N783" s="15" t="n"/>
      <c r="O783" s="15" t="inlineStr">
        <is>
          <t>Балясины и стойки</t>
        </is>
      </c>
      <c r="P783" s="15" t="inlineStr">
        <is>
          <t>Элементы ковки</t>
        </is>
      </c>
    </row>
    <row r="784" ht="75" customHeight="1">
      <c r="A784" s="51" t="n">
        <v>777</v>
      </c>
      <c r="B784" s="24" t="inlineStr">
        <is>
          <t>Балясина 21.183 (ковка)</t>
        </is>
      </c>
      <c r="C784" s="71" t="inlineStr">
        <is>
          <t>Балясина 21.183 (ковка)</t>
        </is>
      </c>
      <c r="D784" s="53" t="inlineStr">
        <is>
          <t>≠ 12 mm H.950 x L.200 mm</t>
        </is>
      </c>
      <c r="E784" s="53" t="inlineStr">
        <is>
          <t>≠ 12 mm H.950 x L.200 mm</t>
        </is>
      </c>
      <c r="F784" s="3" t="n"/>
      <c r="G784" s="20" t="n">
        <v>2.535</v>
      </c>
      <c r="H784" s="44" t="n">
        <v>246.2</v>
      </c>
      <c r="I784" s="45" t="n">
        <v>197</v>
      </c>
      <c r="J784" s="176" t="inlineStr">
        <is>
          <t>210724</t>
        </is>
      </c>
      <c r="K784" s="20" t="n">
        <v>950</v>
      </c>
      <c r="L784" s="20" t="n">
        <v>200</v>
      </c>
      <c r="M784" s="113" t="n"/>
      <c r="N784" s="15" t="n"/>
      <c r="O784" s="15" t="inlineStr">
        <is>
          <t>Балясины и стойки</t>
        </is>
      </c>
      <c r="P784" s="15" t="inlineStr">
        <is>
          <t>Элементы ковки</t>
        </is>
      </c>
    </row>
    <row r="785" ht="75" customHeight="1">
      <c r="A785" s="51" t="n">
        <v>778</v>
      </c>
      <c r="B785" s="24" t="inlineStr">
        <is>
          <t>Розета 21.204 кв.10 (ковка)</t>
        </is>
      </c>
      <c r="C785" s="71" t="inlineStr">
        <is>
          <t>Розета 21.204 кв.10 (ковка)</t>
        </is>
      </c>
      <c r="D785" s="53" t="inlineStr">
        <is>
          <t>≠ 12 mm H.850 x L.260 mm</t>
        </is>
      </c>
      <c r="E785" s="53" t="inlineStr">
        <is>
          <t>≠ 12 mm H.850 x L.260 mm</t>
        </is>
      </c>
      <c r="F785" s="3" t="n"/>
      <c r="G785" s="20" t="n">
        <v>2.5</v>
      </c>
      <c r="H785" s="44" t="n">
        <v>237.7</v>
      </c>
      <c r="I785" s="45" t="n">
        <v>190.1</v>
      </c>
      <c r="J785" s="176" t="inlineStr">
        <is>
          <t>210725</t>
        </is>
      </c>
      <c r="K785" s="20" t="n">
        <v>850</v>
      </c>
      <c r="L785" s="20" t="n">
        <v>260</v>
      </c>
      <c r="M785" s="113" t="n"/>
      <c r="N785" s="15" t="n"/>
      <c r="O785" s="15" t="inlineStr">
        <is>
          <t>Розеты</t>
        </is>
      </c>
      <c r="P785" s="15" t="inlineStr">
        <is>
          <t>Элементы ковки</t>
        </is>
      </c>
    </row>
    <row r="786" ht="75" customHeight="1">
      <c r="A786" s="51" t="n">
        <v>779</v>
      </c>
      <c r="B786" s="24" t="inlineStr">
        <is>
          <t>Розета 21.204 кв.12 (ковка)</t>
        </is>
      </c>
      <c r="C786" s="71" t="inlineStr">
        <is>
          <t>Розета 21.204 кв.12 (ковка)</t>
        </is>
      </c>
      <c r="D786" s="53" t="inlineStr">
        <is>
          <t>≠ 12 mm H.850 x L.260 mm</t>
        </is>
      </c>
      <c r="E786" s="53" t="inlineStr">
        <is>
          <t>≠ 12 mm H.850 x L.260 mm</t>
        </is>
      </c>
      <c r="F786" s="3" t="n"/>
      <c r="G786" s="20" t="n">
        <v>3.63</v>
      </c>
      <c r="H786" s="44" t="n">
        <v>307.8</v>
      </c>
      <c r="I786" s="45" t="n">
        <v>246.3</v>
      </c>
      <c r="J786" s="176" t="inlineStr">
        <is>
          <t>210726</t>
        </is>
      </c>
      <c r="K786" s="20" t="n">
        <v>850</v>
      </c>
      <c r="L786" s="20" t="n">
        <v>260</v>
      </c>
      <c r="M786" s="113" t="n"/>
      <c r="N786" s="15" t="n"/>
      <c r="O786" s="15" t="inlineStr">
        <is>
          <t>Розеты</t>
        </is>
      </c>
      <c r="P786" s="15" t="inlineStr">
        <is>
          <t>Элементы ковки</t>
        </is>
      </c>
    </row>
    <row r="787" ht="75" customHeight="1">
      <c r="A787" s="51" t="n">
        <v>780</v>
      </c>
      <c r="B787" s="24" t="inlineStr">
        <is>
          <t>Балясина 21.209 (ковка)</t>
        </is>
      </c>
      <c r="C787" s="71" t="inlineStr">
        <is>
          <t>Балясина 21.209 (ковка)</t>
        </is>
      </c>
      <c r="D787" s="53" t="inlineStr">
        <is>
          <t>≠ 12 вальц mm H.950 x L.260 mm</t>
        </is>
      </c>
      <c r="E787" s="53" t="inlineStr">
        <is>
          <t>≠ 12 вальц mm H.950 x L.260 mm</t>
        </is>
      </c>
      <c r="F787" s="3" t="n"/>
      <c r="G787" s="20" t="n">
        <v>3.11</v>
      </c>
      <c r="H787" s="44" t="n">
        <v>311.4</v>
      </c>
      <c r="I787" s="45" t="n">
        <v>249.1</v>
      </c>
      <c r="J787" s="176" t="inlineStr">
        <is>
          <t>210727</t>
        </is>
      </c>
      <c r="K787" s="20" t="n">
        <v>950</v>
      </c>
      <c r="L787" s="20" t="n">
        <v>260</v>
      </c>
      <c r="M787" s="113" t="n"/>
      <c r="N787" s="15" t="n"/>
      <c r="O787" s="15" t="inlineStr">
        <is>
          <t>Балясины и стойки</t>
        </is>
      </c>
      <c r="P787" s="15" t="inlineStr">
        <is>
          <t>Элементы ковки</t>
        </is>
      </c>
    </row>
    <row r="788" ht="75" customHeight="1">
      <c r="A788" s="51" t="n">
        <v>781</v>
      </c>
      <c r="B788" s="24" t="inlineStr">
        <is>
          <t>Балясина 21.212 (ковка)</t>
        </is>
      </c>
      <c r="C788" s="71" t="inlineStr">
        <is>
          <t>Балясина 21.212 (ковка)</t>
        </is>
      </c>
      <c r="D788" s="53" t="inlineStr">
        <is>
          <t>≠ 12 mm H.950 x L.160 mm</t>
        </is>
      </c>
      <c r="E788" s="53" t="inlineStr">
        <is>
          <t>≠ 12 mm H.950 x L.160 mm</t>
        </is>
      </c>
      <c r="F788" s="3" t="n"/>
      <c r="G788" s="20" t="n">
        <v>1.6</v>
      </c>
      <c r="H788" s="44" t="n">
        <v>155.3</v>
      </c>
      <c r="I788" s="45" t="n">
        <v>124.2</v>
      </c>
      <c r="J788" s="176" t="inlineStr">
        <is>
          <t>210728</t>
        </is>
      </c>
      <c r="K788" s="20" t="n">
        <v>950</v>
      </c>
      <c r="L788" s="20" t="n">
        <v>160</v>
      </c>
      <c r="M788" s="113" t="n"/>
      <c r="N788" s="15" t="n"/>
      <c r="O788" s="15" t="inlineStr">
        <is>
          <t>Балясины и стойки</t>
        </is>
      </c>
      <c r="P788" s="15" t="inlineStr">
        <is>
          <t>Элементы ковки</t>
        </is>
      </c>
    </row>
    <row r="789" ht="75" customHeight="1">
      <c r="A789" s="51" t="n">
        <v>782</v>
      </c>
      <c r="B789" s="24" t="inlineStr">
        <is>
          <t>Балясина 21.220 (ковка)</t>
        </is>
      </c>
      <c r="C789" s="71" t="inlineStr">
        <is>
          <t>Балясина 21.220 (ковка)</t>
        </is>
      </c>
      <c r="D789" s="53" t="inlineStr">
        <is>
          <t>≠ 12 вальц mm H.950 x L.320 mm</t>
        </is>
      </c>
      <c r="E789" s="53" t="inlineStr">
        <is>
          <t>≠ 12 вальц mm H.950 x L.320 mm</t>
        </is>
      </c>
      <c r="F789" s="3" t="n"/>
      <c r="G789" s="20" t="n">
        <v>2.75</v>
      </c>
      <c r="H789" s="44" t="n">
        <v>310.3</v>
      </c>
      <c r="I789" s="45" t="n">
        <v>248.2</v>
      </c>
      <c r="J789" s="176" t="inlineStr">
        <is>
          <t>210729</t>
        </is>
      </c>
      <c r="K789" s="20" t="n">
        <v>950</v>
      </c>
      <c r="L789" s="20" t="n">
        <v>320</v>
      </c>
      <c r="M789" s="113" t="n"/>
      <c r="N789" s="15" t="n"/>
      <c r="O789" s="15" t="inlineStr">
        <is>
          <t>Балясины и стойки</t>
        </is>
      </c>
      <c r="P789" s="15" t="inlineStr">
        <is>
          <t>Элементы ковки</t>
        </is>
      </c>
    </row>
    <row r="790" ht="75" customHeight="1">
      <c r="A790" s="51" t="n">
        <v>783</v>
      </c>
      <c r="B790" s="24" t="inlineStr">
        <is>
          <t>Элемент Бабочка 2130 (ковка)</t>
        </is>
      </c>
      <c r="C790" s="71" t="inlineStr">
        <is>
          <t>Елемент Метелик 2130 (ковка)</t>
        </is>
      </c>
      <c r="D790" s="53" t="inlineStr">
        <is>
          <t>≠ 2 mm H.150 x L.175 mm</t>
        </is>
      </c>
      <c r="E790" s="53" t="inlineStr">
        <is>
          <t>≠ 2 mm H.150 x L.175 mm</t>
        </is>
      </c>
      <c r="F790" s="3" t="n"/>
      <c r="G790" s="20" t="n">
        <v>0.23</v>
      </c>
      <c r="H790" s="44" t="n">
        <v>60.8</v>
      </c>
      <c r="I790" s="45" t="n">
        <v>54.7</v>
      </c>
      <c r="J790" s="176" t="inlineStr">
        <is>
          <t>210730</t>
        </is>
      </c>
      <c r="K790" s="20" t="n">
        <v>150</v>
      </c>
      <c r="L790" s="20" t="n">
        <v>175</v>
      </c>
      <c r="M790" s="113" t="n"/>
      <c r="N790" s="15" t="n"/>
      <c r="O790" s="15" t="inlineStr">
        <is>
          <t>Декоративные элементы</t>
        </is>
      </c>
      <c r="P790" s="15" t="inlineStr">
        <is>
          <t>Элементы ковки</t>
        </is>
      </c>
    </row>
    <row r="791" ht="75" customHeight="1">
      <c r="A791" s="51" t="n">
        <v>784</v>
      </c>
      <c r="B791" s="24" t="inlineStr">
        <is>
          <t>Цветок 2136 (ковка)</t>
        </is>
      </c>
      <c r="C791" s="71" t="inlineStr">
        <is>
          <t>Квітка 2136 (ковка)</t>
        </is>
      </c>
      <c r="D791" s="53" t="inlineStr">
        <is>
          <t>≠ 0,5 мм 45х45 мм</t>
        </is>
      </c>
      <c r="E791" s="53" t="inlineStr">
        <is>
          <t>≠ 0,5 мм 45х45 мм</t>
        </is>
      </c>
      <c r="F791" s="3" t="n"/>
      <c r="G791" s="20" t="n">
        <v>0.06</v>
      </c>
      <c r="H791" s="44" t="n">
        <v>21</v>
      </c>
      <c r="I791" s="45" t="n">
        <v>18.9</v>
      </c>
      <c r="J791" s="176" t="inlineStr">
        <is>
          <t>987874</t>
        </is>
      </c>
      <c r="K791" s="20" t="n">
        <v>45</v>
      </c>
      <c r="L791" s="20" t="n">
        <v>45</v>
      </c>
      <c r="M791" s="113" t="n"/>
      <c r="N791" s="15" t="n"/>
      <c r="O791" s="15" t="inlineStr">
        <is>
          <t>Цветы</t>
        </is>
      </c>
      <c r="P791" s="15" t="inlineStr">
        <is>
          <t>Элементы ковки</t>
        </is>
      </c>
    </row>
    <row r="792" ht="75" customHeight="1">
      <c r="A792" s="51" t="n">
        <v>785</v>
      </c>
      <c r="B792" s="31" t="inlineStr">
        <is>
          <t>Цветок 2137-1 (ковка)</t>
        </is>
      </c>
      <c r="C792" s="71" t="inlineStr">
        <is>
          <t>Квітка 2137-1 (ковка)</t>
        </is>
      </c>
      <c r="D792" s="53" t="inlineStr">
        <is>
          <t>≠ 1,8 mm ø 85 mm</t>
        </is>
      </c>
      <c r="E792" s="53" t="inlineStr">
        <is>
          <t>≠ 1,8 mm ø 85 mm</t>
        </is>
      </c>
      <c r="F792" s="3" t="n"/>
      <c r="G792" s="21" t="n">
        <v>0.26</v>
      </c>
      <c r="H792" s="44" t="n">
        <v>51.9</v>
      </c>
      <c r="I792" s="45" t="n">
        <v>46.7</v>
      </c>
      <c r="J792" s="176" t="inlineStr">
        <is>
          <t>210731</t>
        </is>
      </c>
      <c r="K792" s="20" t="n">
        <v>85</v>
      </c>
      <c r="L792" s="20" t="n">
        <v>85</v>
      </c>
      <c r="M792" s="113" t="n"/>
      <c r="N792" s="15" t="n"/>
      <c r="O792" s="15" t="inlineStr">
        <is>
          <t>Цветы</t>
        </is>
      </c>
      <c r="P792" s="15" t="inlineStr">
        <is>
          <t>Элементы ковки</t>
        </is>
      </c>
    </row>
    <row r="793" ht="75" customHeight="1">
      <c r="A793" s="51" t="n">
        <v>786</v>
      </c>
      <c r="B793" s="31" t="inlineStr">
        <is>
          <t>Цветок 2137-2 (ковка)</t>
        </is>
      </c>
      <c r="C793" s="71" t="inlineStr">
        <is>
          <t>Квітка 2137-2 (ковка)</t>
        </is>
      </c>
      <c r="D793" s="53" t="inlineStr">
        <is>
          <t>≠ 1,8 mm ø 75 mm</t>
        </is>
      </c>
      <c r="E793" s="53" t="inlineStr">
        <is>
          <t>≠ 1,8 mm ø 75 mm</t>
        </is>
      </c>
      <c r="F793" s="3" t="n"/>
      <c r="G793" s="21" t="n">
        <v>0.19</v>
      </c>
      <c r="H793" s="44" t="n">
        <v>45.8</v>
      </c>
      <c r="I793" s="45" t="n">
        <v>41.2</v>
      </c>
      <c r="J793" s="176" t="inlineStr">
        <is>
          <t>210732</t>
        </is>
      </c>
      <c r="K793" s="20" t="n">
        <v>75</v>
      </c>
      <c r="L793" s="20" t="n">
        <v>75</v>
      </c>
      <c r="M793" s="113" t="n"/>
      <c r="N793" s="15" t="n"/>
      <c r="O793" s="15" t="inlineStr">
        <is>
          <t>Цветы</t>
        </is>
      </c>
      <c r="P793" s="15" t="inlineStr">
        <is>
          <t>Элементы ковки</t>
        </is>
      </c>
    </row>
    <row r="794" ht="75" customHeight="1">
      <c r="A794" s="51" t="n">
        <v>787</v>
      </c>
      <c r="B794" s="31" t="inlineStr">
        <is>
          <t>Цветок 2137-3 (ковка)</t>
        </is>
      </c>
      <c r="C794" s="71" t="inlineStr">
        <is>
          <t>Квітка 2137-3 (ковка)</t>
        </is>
      </c>
      <c r="D794" s="53" t="inlineStr">
        <is>
          <t>≠ 1,8 mm ø 50 mm</t>
        </is>
      </c>
      <c r="E794" s="53" t="inlineStr">
        <is>
          <t>≠ 1,8 mm ø 50 mm</t>
        </is>
      </c>
      <c r="F794" s="3" t="n"/>
      <c r="G794" s="21" t="n">
        <v>0.11</v>
      </c>
      <c r="H794" s="44" t="n">
        <v>34.3</v>
      </c>
      <c r="I794" s="45" t="n">
        <v>30.85</v>
      </c>
      <c r="J794" s="176" t="inlineStr">
        <is>
          <t>210733</t>
        </is>
      </c>
      <c r="K794" s="20" t="n">
        <v>50</v>
      </c>
      <c r="L794" s="20" t="n">
        <v>50</v>
      </c>
      <c r="M794" s="113" t="n"/>
      <c r="N794" s="15" t="n"/>
      <c r="O794" s="15" t="inlineStr">
        <is>
          <t>Цветы</t>
        </is>
      </c>
      <c r="P794" s="15" t="inlineStr">
        <is>
          <t>Элементы ковки</t>
        </is>
      </c>
    </row>
    <row r="795" ht="75" customHeight="1">
      <c r="A795" s="51" t="n">
        <v>788</v>
      </c>
      <c r="B795" s="31" t="inlineStr">
        <is>
          <t>Цветок 2138 (ковка)</t>
        </is>
      </c>
      <c r="C795" s="71" t="inlineStr">
        <is>
          <t>Квітка 2138 (ковка)</t>
        </is>
      </c>
      <c r="D795" s="53" t="inlineStr">
        <is>
          <t>ø 80 mm</t>
        </is>
      </c>
      <c r="E795" s="53" t="inlineStr">
        <is>
          <t>ø 80 mm</t>
        </is>
      </c>
      <c r="F795" s="3" t="n"/>
      <c r="G795" s="21" t="n">
        <v>0.195</v>
      </c>
      <c r="H795" s="44" t="n">
        <v>50</v>
      </c>
      <c r="I795" s="45" t="n">
        <v>45</v>
      </c>
      <c r="J795" s="176" t="inlineStr">
        <is>
          <t>210734</t>
        </is>
      </c>
      <c r="K795" s="20" t="n">
        <v>80</v>
      </c>
      <c r="L795" s="20" t="n">
        <v>80</v>
      </c>
      <c r="M795" s="113" t="n"/>
      <c r="N795" s="15" t="n"/>
      <c r="O795" s="15" t="inlineStr">
        <is>
          <t>Цветы</t>
        </is>
      </c>
      <c r="P795" s="15" t="inlineStr">
        <is>
          <t>Элементы ковки</t>
        </is>
      </c>
    </row>
    <row r="796" ht="75" customHeight="1">
      <c r="A796" s="51" t="n">
        <v>789</v>
      </c>
      <c r="B796" s="31" t="inlineStr">
        <is>
          <t>Цветок 2140 (штамповка)</t>
        </is>
      </c>
      <c r="C796" s="71" t="inlineStr">
        <is>
          <t>Квітка 2140 (штамповка)</t>
        </is>
      </c>
      <c r="D796" s="53" t="inlineStr">
        <is>
          <t>ø 180 mm</t>
        </is>
      </c>
      <c r="E796" s="53" t="inlineStr">
        <is>
          <t>ø 180 mm</t>
        </is>
      </c>
      <c r="F796" s="3" t="n"/>
      <c r="G796" s="21" t="n">
        <v>1.34</v>
      </c>
      <c r="H796" s="44" t="n">
        <v>222.8</v>
      </c>
      <c r="I796" s="45" t="n">
        <v>200.5</v>
      </c>
      <c r="J796" s="176" t="inlineStr">
        <is>
          <t>210735</t>
        </is>
      </c>
      <c r="K796" s="20" t="n">
        <v>180</v>
      </c>
      <c r="L796" s="20" t="n">
        <v>180</v>
      </c>
      <c r="M796" s="113" t="n"/>
      <c r="N796" s="15" t="n"/>
      <c r="O796" s="15" t="inlineStr">
        <is>
          <t>Цветы</t>
        </is>
      </c>
      <c r="P796" s="15" t="inlineStr">
        <is>
          <t>Элементы ковки</t>
        </is>
      </c>
    </row>
    <row r="797" ht="75" customHeight="1">
      <c r="A797" s="51" t="n">
        <v>790</v>
      </c>
      <c r="B797" s="31" t="inlineStr">
        <is>
          <t>Цветок 2141 (штамповка)</t>
        </is>
      </c>
      <c r="C797" s="71" t="inlineStr">
        <is>
          <t>Квітка 2141 (штамповка)</t>
        </is>
      </c>
      <c r="D797" s="53" t="inlineStr">
        <is>
          <t>ø 140 mm</t>
        </is>
      </c>
      <c r="E797" s="53" t="inlineStr">
        <is>
          <t>ø 140 mm</t>
        </is>
      </c>
      <c r="F797" s="3" t="n"/>
      <c r="G797" s="21" t="n">
        <v>0.92</v>
      </c>
      <c r="H797" s="44" t="n">
        <v>141.8</v>
      </c>
      <c r="I797" s="45" t="n">
        <v>127.6</v>
      </c>
      <c r="J797" s="176" t="inlineStr">
        <is>
          <t>210736</t>
        </is>
      </c>
      <c r="K797" s="20" t="n">
        <v>140</v>
      </c>
      <c r="L797" s="20" t="n">
        <v>140</v>
      </c>
      <c r="M797" s="113" t="n"/>
      <c r="N797" s="15" t="n"/>
      <c r="O797" s="15" t="inlineStr">
        <is>
          <t>Цветы</t>
        </is>
      </c>
      <c r="P797" s="15" t="inlineStr">
        <is>
          <t>Элементы ковки</t>
        </is>
      </c>
    </row>
    <row r="798" ht="75" customHeight="1">
      <c r="A798" s="51" t="n">
        <v>791</v>
      </c>
      <c r="B798" s="31" t="inlineStr">
        <is>
          <t>Элемент Бабочка 2144 (ковка)</t>
        </is>
      </c>
      <c r="C798" s="71" t="inlineStr">
        <is>
          <t>Елемент Метелик 2144 (ковка)</t>
        </is>
      </c>
      <c r="D798" s="53" t="inlineStr">
        <is>
          <t>≠ 6 mm H.150 x L.110</t>
        </is>
      </c>
      <c r="E798" s="53" t="inlineStr">
        <is>
          <t>≠ 6 mm H.150 x L.110</t>
        </is>
      </c>
      <c r="F798" s="3" t="n"/>
      <c r="G798" s="21" t="n">
        <v>0.36</v>
      </c>
      <c r="H798" s="44" t="n">
        <v>67.5</v>
      </c>
      <c r="I798" s="45" t="n">
        <v>60.7</v>
      </c>
      <c r="J798" s="176" t="inlineStr">
        <is>
          <t>210737</t>
        </is>
      </c>
      <c r="K798" s="20" t="n">
        <v>105</v>
      </c>
      <c r="L798" s="20" t="n">
        <v>100</v>
      </c>
      <c r="M798" s="113" t="n"/>
      <c r="N798" s="15" t="n"/>
      <c r="O798" s="15" t="inlineStr">
        <is>
          <t>Декоративные элементы</t>
        </is>
      </c>
      <c r="P798" s="15" t="inlineStr">
        <is>
          <t>Элементы ковки</t>
        </is>
      </c>
    </row>
    <row r="799" ht="75" customHeight="1">
      <c r="A799" s="51" t="n">
        <v>792</v>
      </c>
      <c r="B799" s="31" t="inlineStr">
        <is>
          <t>Элемент Бабочка 2145 (ковка)</t>
        </is>
      </c>
      <c r="C799" s="71" t="inlineStr">
        <is>
          <t>Елемент Метелик 2145 (ковка)</t>
        </is>
      </c>
      <c r="D799" s="53" t="inlineStr">
        <is>
          <t>≠ 6 mm H.95 x L.65</t>
        </is>
      </c>
      <c r="E799" s="53" t="inlineStr">
        <is>
          <t>≠ 6 mm H.95 x L.65</t>
        </is>
      </c>
      <c r="F799" s="3" t="n"/>
      <c r="G799" s="21" t="n">
        <v>0.2</v>
      </c>
      <c r="H799" s="44" t="n">
        <v>40.5</v>
      </c>
      <c r="I799" s="45" t="n">
        <v>36.45</v>
      </c>
      <c r="J799" s="176" t="inlineStr">
        <is>
          <t>210738</t>
        </is>
      </c>
      <c r="K799" s="20" t="n">
        <v>80</v>
      </c>
      <c r="L799" s="20" t="n">
        <v>70</v>
      </c>
      <c r="M799" s="113" t="n"/>
      <c r="N799" s="15" t="n"/>
      <c r="O799" s="15" t="inlineStr">
        <is>
          <t>Декоративные элементы</t>
        </is>
      </c>
      <c r="P799" s="15" t="inlineStr">
        <is>
          <t>Элементы ковки</t>
        </is>
      </c>
    </row>
    <row r="800" ht="75" customHeight="1">
      <c r="A800" s="51" t="n">
        <v>793</v>
      </c>
      <c r="B800" s="31" t="inlineStr">
        <is>
          <t>Элемент Бабочка 2146 (лазер)</t>
        </is>
      </c>
      <c r="C800" s="71" t="inlineStr">
        <is>
          <t>Елемент Метелик 2146 (лазер)</t>
        </is>
      </c>
      <c r="D800" s="56" t="inlineStr">
        <is>
          <t>≠ 6 mm H.155 x L.119</t>
        </is>
      </c>
      <c r="E800" s="53" t="inlineStr">
        <is>
          <t>≠ 6 mm H.155 x L.120</t>
        </is>
      </c>
      <c r="F800" s="3" t="n"/>
      <c r="G800" s="21" t="n">
        <v>0.2</v>
      </c>
      <c r="H800" s="44" t="n">
        <v>89.5</v>
      </c>
      <c r="I800" s="45" t="n">
        <v>79.5</v>
      </c>
      <c r="J800" s="176" t="inlineStr">
        <is>
          <t>210739</t>
        </is>
      </c>
      <c r="K800" s="20" t="n">
        <v>155</v>
      </c>
      <c r="L800" s="20" t="n">
        <v>120</v>
      </c>
      <c r="M800" s="113" t="n"/>
      <c r="N800" s="15" t="n"/>
      <c r="O800" s="15" t="inlineStr">
        <is>
          <t>Декоративные элементы</t>
        </is>
      </c>
      <c r="P800" s="15" t="inlineStr">
        <is>
          <t>Элементы ковки</t>
        </is>
      </c>
    </row>
    <row r="801" ht="75" customHeight="1">
      <c r="A801" s="51" t="n">
        <v>794</v>
      </c>
      <c r="B801" s="24" t="inlineStr">
        <is>
          <t>Элемент Бабочка 2147 (ковка)</t>
        </is>
      </c>
      <c r="C801" s="71" t="inlineStr">
        <is>
          <t>Елемент Метелик 2147 (ковка)</t>
        </is>
      </c>
      <c r="D801" s="56" t="inlineStr">
        <is>
          <t>≠ 1,2 mm H.105 x L.90 mm</t>
        </is>
      </c>
      <c r="E801" s="53" t="inlineStr">
        <is>
          <t>≠ 1,2 mm H.105 x L.90 mm</t>
        </is>
      </c>
      <c r="F801" s="20" t="n"/>
      <c r="G801" s="21" t="n">
        <v>0.09</v>
      </c>
      <c r="H801" s="44" t="n">
        <v>32.4</v>
      </c>
      <c r="I801" s="45" t="n">
        <v>29.15</v>
      </c>
      <c r="J801" s="176" t="inlineStr">
        <is>
          <t>210740</t>
        </is>
      </c>
      <c r="K801" s="20" t="n">
        <v>105</v>
      </c>
      <c r="L801" s="20" t="n">
        <v>90</v>
      </c>
      <c r="M801" s="113" t="n"/>
      <c r="N801" s="15" t="n"/>
      <c r="O801" s="15" t="inlineStr">
        <is>
          <t>Декоративные элементы</t>
        </is>
      </c>
      <c r="P801" s="15" t="inlineStr">
        <is>
          <t>Элементы ковки</t>
        </is>
      </c>
    </row>
    <row r="802" ht="75" customHeight="1">
      <c r="A802" s="51" t="n">
        <v>795</v>
      </c>
      <c r="B802" s="24" t="inlineStr">
        <is>
          <t>Элемент Бабочка 2148 (ковка)</t>
        </is>
      </c>
      <c r="C802" s="71" t="inlineStr">
        <is>
          <t>Елемент Метелик 2148 (ковка)</t>
        </is>
      </c>
      <c r="D802" s="56" t="inlineStr">
        <is>
          <t>≠ 1,2 mm H.60 x L.60 mm</t>
        </is>
      </c>
      <c r="E802" s="53" t="inlineStr">
        <is>
          <t>≠ 1,2 mm H.60 x L.60 mm</t>
        </is>
      </c>
      <c r="F802" s="3" t="n"/>
      <c r="G802" s="21" t="n">
        <v>0.03</v>
      </c>
      <c r="H802" s="44" t="n">
        <v>13.5</v>
      </c>
      <c r="I802" s="45" t="n">
        <v>12.15</v>
      </c>
      <c r="J802" s="176" t="inlineStr">
        <is>
          <t>210741</t>
        </is>
      </c>
      <c r="K802" s="20" t="n">
        <v>60</v>
      </c>
      <c r="L802" s="20" t="n">
        <v>60</v>
      </c>
      <c r="M802" s="113" t="n"/>
      <c r="N802" s="15" t="n"/>
      <c r="O802" s="15" t="inlineStr">
        <is>
          <t>Декоративные элементы</t>
        </is>
      </c>
      <c r="P802" s="15" t="inlineStr">
        <is>
          <t>Элементы ковки</t>
        </is>
      </c>
    </row>
    <row r="803" ht="75" customHeight="1">
      <c r="A803" s="51" t="n">
        <v>796</v>
      </c>
      <c r="B803" s="31" t="inlineStr">
        <is>
          <t>Элемент Лев 2150 (лазер)</t>
        </is>
      </c>
      <c r="C803" s="71" t="inlineStr">
        <is>
          <t>Елемент Лев 2150 (лазер)</t>
        </is>
      </c>
      <c r="D803" s="56" t="inlineStr">
        <is>
          <t>≠ 4 mm H.190 x L.104</t>
        </is>
      </c>
      <c r="E803" s="53" t="inlineStr">
        <is>
          <t>≠ 4 mm H.190 x L.105</t>
        </is>
      </c>
      <c r="F803" s="20" t="n"/>
      <c r="G803" s="21" t="n">
        <v>0.335</v>
      </c>
      <c r="H803" s="44" t="n">
        <v>58</v>
      </c>
      <c r="I803" s="45" t="n">
        <v>52</v>
      </c>
      <c r="J803" s="176" t="inlineStr">
        <is>
          <t>210742</t>
        </is>
      </c>
      <c r="K803" s="20" t="n">
        <v>190</v>
      </c>
      <c r="L803" s="20" t="n">
        <v>105</v>
      </c>
      <c r="M803" s="113" t="n"/>
      <c r="N803" s="15" t="n"/>
      <c r="O803" s="15" t="inlineStr">
        <is>
          <t>Декоративные элементы</t>
        </is>
      </c>
      <c r="P803" s="15" t="inlineStr">
        <is>
          <t>Элементы ковки</t>
        </is>
      </c>
    </row>
    <row r="804" ht="75" customHeight="1">
      <c r="A804" s="51" t="n">
        <v>797</v>
      </c>
      <c r="B804" s="31" t="inlineStr">
        <is>
          <t>Цветок 2160 (ковка)</t>
        </is>
      </c>
      <c r="C804" s="71" t="inlineStr">
        <is>
          <t>Квітка 2160 (ковка)</t>
        </is>
      </c>
      <c r="D804" s="53" t="inlineStr">
        <is>
          <t>≠ 0,5 mm ø 110 mm</t>
        </is>
      </c>
      <c r="E804" s="53" t="inlineStr">
        <is>
          <t>≠ 0,5 mm ø 110 mm</t>
        </is>
      </c>
      <c r="F804" s="20" t="n"/>
      <c r="G804" s="21" t="n">
        <v>0.21</v>
      </c>
      <c r="H804" s="44" t="n">
        <v>65</v>
      </c>
      <c r="I804" s="45" t="n">
        <v>58.3</v>
      </c>
      <c r="J804" s="176" t="inlineStr">
        <is>
          <t>210743</t>
        </is>
      </c>
      <c r="K804" s="20" t="n">
        <v>110</v>
      </c>
      <c r="L804" s="20" t="n">
        <v>110</v>
      </c>
      <c r="M804" s="113" t="n"/>
      <c r="N804" s="15" t="n"/>
      <c r="O804" s="15" t="inlineStr">
        <is>
          <t>Цветы</t>
        </is>
      </c>
      <c r="P804" s="15" t="inlineStr">
        <is>
          <t>Элементы ковки</t>
        </is>
      </c>
    </row>
    <row r="805" ht="75" customHeight="1">
      <c r="A805" s="51" t="n">
        <v>798</v>
      </c>
      <c r="B805" s="31" t="inlineStr">
        <is>
          <t>Лист 2161 (50х85) (штамповка)</t>
        </is>
      </c>
      <c r="C805" s="71" t="inlineStr">
        <is>
          <t>Листок 2161 (50Х85) (штамповка)</t>
        </is>
      </c>
      <c r="D805" s="53" t="inlineStr">
        <is>
          <t>≠ 2 mm H.85 x L.50 mm</t>
        </is>
      </c>
      <c r="E805" s="53" t="inlineStr">
        <is>
          <t>≠ 2 mm H.85 x L.50 mm</t>
        </is>
      </c>
      <c r="F805" s="3" t="n"/>
      <c r="G805" s="21" t="n">
        <v>0.047</v>
      </c>
      <c r="H805" s="44" t="n">
        <v>8.4</v>
      </c>
      <c r="I805" s="45" t="n">
        <v>7.55</v>
      </c>
      <c r="J805" s="176" t="inlineStr">
        <is>
          <t>210744</t>
        </is>
      </c>
      <c r="K805" s="20" t="n">
        <v>85</v>
      </c>
      <c r="L805" s="20" t="n">
        <v>50</v>
      </c>
      <c r="M805" s="113" t="n"/>
      <c r="N805" s="15" t="n"/>
      <c r="O805" s="15" t="inlineStr">
        <is>
          <t>Листья</t>
        </is>
      </c>
      <c r="P805" s="15" t="inlineStr">
        <is>
          <t>Элементы ковки</t>
        </is>
      </c>
    </row>
    <row r="806" ht="75" customHeight="1">
      <c r="A806" s="51" t="n">
        <v>799</v>
      </c>
      <c r="B806" s="31" t="inlineStr">
        <is>
          <t>Лист 2161 (65х113) (штамповка)</t>
        </is>
      </c>
      <c r="C806" s="71" t="inlineStr">
        <is>
          <t>Листок 2161 (65х113) (штамповка)</t>
        </is>
      </c>
      <c r="D806" s="53" t="inlineStr">
        <is>
          <t>≠ 2 mm H.113 x L.65 mm</t>
        </is>
      </c>
      <c r="E806" s="53" t="inlineStr">
        <is>
          <t>≠ 2 mm H.113 x L.65 mm</t>
        </is>
      </c>
      <c r="F806" s="3" t="n"/>
      <c r="G806" s="21" t="n">
        <v>0.08500000000000001</v>
      </c>
      <c r="H806" s="44" t="n">
        <v>12</v>
      </c>
      <c r="I806" s="45" t="n">
        <v>10.8</v>
      </c>
      <c r="J806" s="176" t="inlineStr">
        <is>
          <t>210745</t>
        </is>
      </c>
      <c r="K806" s="20" t="n">
        <v>113</v>
      </c>
      <c r="L806" s="20" t="n">
        <v>65</v>
      </c>
      <c r="M806" s="113" t="n"/>
      <c r="N806" s="15" t="n"/>
      <c r="O806" s="15" t="inlineStr">
        <is>
          <t>Листья</t>
        </is>
      </c>
      <c r="P806" s="15" t="inlineStr">
        <is>
          <t>Элементы ковки</t>
        </is>
      </c>
    </row>
    <row r="807" ht="75" customHeight="1">
      <c r="A807" s="51" t="n">
        <v>800</v>
      </c>
      <c r="B807" s="31" t="inlineStr">
        <is>
          <t>Лист 2161 (83х145) (штамповка)</t>
        </is>
      </c>
      <c r="C807" s="71" t="inlineStr">
        <is>
          <t>Листок 2161 (83х145) (штамповка)</t>
        </is>
      </c>
      <c r="D807" s="53" t="inlineStr">
        <is>
          <t>≠ 2 mm H.145 x L.83 mm</t>
        </is>
      </c>
      <c r="E807" s="53" t="inlineStr">
        <is>
          <t>≠ 2 mm H.145 x L.83 mm</t>
        </is>
      </c>
      <c r="F807" s="3" t="n"/>
      <c r="G807" s="21" t="n">
        <v>0.14</v>
      </c>
      <c r="H807" s="44" t="n">
        <v>17.15</v>
      </c>
      <c r="I807" s="45" t="n">
        <v>15.43</v>
      </c>
      <c r="J807" s="176" t="inlineStr">
        <is>
          <t>210746</t>
        </is>
      </c>
      <c r="K807" s="20" t="n">
        <v>145</v>
      </c>
      <c r="L807" s="20" t="n">
        <v>83</v>
      </c>
      <c r="M807" s="113" t="n"/>
      <c r="N807" s="15" t="n"/>
      <c r="O807" s="15" t="inlineStr">
        <is>
          <t>Листья</t>
        </is>
      </c>
      <c r="P807" s="15" t="inlineStr">
        <is>
          <t>Элементы ковки</t>
        </is>
      </c>
    </row>
    <row r="808" ht="75" customHeight="1">
      <c r="A808" s="51" t="n">
        <v>801</v>
      </c>
      <c r="B808" s="31" t="inlineStr">
        <is>
          <t>Лист 2162 L (штамповка)</t>
        </is>
      </c>
      <c r="C808" s="71" t="inlineStr">
        <is>
          <t>Листок 2162 L (штамповка)</t>
        </is>
      </c>
      <c r="D808" s="53" t="inlineStr">
        <is>
          <t>≠ 2,5 mm H.150 x L.220 mm</t>
        </is>
      </c>
      <c r="E808" s="53" t="inlineStr">
        <is>
          <t>≠ 2,5 mm H.150 x L.220 mm</t>
        </is>
      </c>
      <c r="F808" s="3" t="n"/>
      <c r="G808" s="21" t="n">
        <v>0.177</v>
      </c>
      <c r="H808" s="44" t="n">
        <v>40.7</v>
      </c>
      <c r="I808" s="45" t="n">
        <v>34.6</v>
      </c>
      <c r="J808" s="176" t="inlineStr">
        <is>
          <t>210747</t>
        </is>
      </c>
      <c r="K808" s="20" t="n">
        <v>150</v>
      </c>
      <c r="L808" s="20" t="n">
        <v>220</v>
      </c>
      <c r="M808" s="113" t="n"/>
      <c r="N808" s="15" t="n"/>
      <c r="O808" s="15" t="inlineStr">
        <is>
          <t>Листья</t>
        </is>
      </c>
      <c r="P808" s="15" t="inlineStr">
        <is>
          <t>Элементы ковки</t>
        </is>
      </c>
    </row>
    <row r="809" ht="75" customHeight="1">
      <c r="A809" s="51" t="n">
        <v>802</v>
      </c>
      <c r="B809" s="31" t="inlineStr">
        <is>
          <t>Лист 2162 R (штамповка)</t>
        </is>
      </c>
      <c r="C809" s="71" t="inlineStr">
        <is>
          <t>Листок 2162 R (штамповка)</t>
        </is>
      </c>
      <c r="D809" s="53" t="inlineStr">
        <is>
          <t>≠ 2,5 mm H.150 x L.220 mm</t>
        </is>
      </c>
      <c r="E809" s="53" t="inlineStr">
        <is>
          <t>≠ 2,5 mm H.150 x L.220 mm</t>
        </is>
      </c>
      <c r="F809" s="3" t="n"/>
      <c r="G809" s="21" t="n">
        <v>0.177</v>
      </c>
      <c r="H809" s="44" t="n">
        <v>40.7</v>
      </c>
      <c r="I809" s="45" t="n">
        <v>34.6</v>
      </c>
      <c r="J809" s="176" t="inlineStr">
        <is>
          <t>210748</t>
        </is>
      </c>
      <c r="K809" s="20" t="n">
        <v>150</v>
      </c>
      <c r="L809" s="20" t="n">
        <v>220</v>
      </c>
      <c r="M809" s="113" t="n"/>
      <c r="N809" s="15" t="n"/>
      <c r="O809" s="15" t="inlineStr">
        <is>
          <t>Листья</t>
        </is>
      </c>
      <c r="P809" s="15" t="inlineStr">
        <is>
          <t>Элементы ковки</t>
        </is>
      </c>
    </row>
    <row r="810" ht="75" customHeight="1">
      <c r="A810" s="51" t="n">
        <v>803</v>
      </c>
      <c r="B810" s="31" t="inlineStr">
        <is>
          <t>Лист 2170 L (лазер)</t>
        </is>
      </c>
      <c r="C810" s="71" t="inlineStr">
        <is>
          <t>Листок 2170 L (лазер)</t>
        </is>
      </c>
      <c r="D810" s="53" t="inlineStr">
        <is>
          <t>≠ 4 mm H.210 x L.145 mm</t>
        </is>
      </c>
      <c r="E810" s="53" t="inlineStr">
        <is>
          <t>≠ 4 mm H.210 x L.145 mm</t>
        </is>
      </c>
      <c r="F810" s="3" t="n"/>
      <c r="G810" s="21" t="n">
        <v>0.48</v>
      </c>
      <c r="H810" s="44" t="n">
        <v>74</v>
      </c>
      <c r="I810" s="45" t="n">
        <v>66.5</v>
      </c>
      <c r="J810" s="176" t="inlineStr">
        <is>
          <t>210749</t>
        </is>
      </c>
      <c r="K810" s="20" t="n">
        <v>210</v>
      </c>
      <c r="L810" s="20" t="n">
        <v>145</v>
      </c>
      <c r="M810" s="113" t="n"/>
      <c r="N810" s="15" t="n"/>
      <c r="O810" s="15" t="inlineStr">
        <is>
          <t>Листья</t>
        </is>
      </c>
      <c r="P810" s="15" t="inlineStr">
        <is>
          <t>Элементы ковки</t>
        </is>
      </c>
    </row>
    <row r="811" ht="75" customHeight="1">
      <c r="A811" s="51" t="n">
        <v>804</v>
      </c>
      <c r="B811" s="31" t="inlineStr">
        <is>
          <t>Лист 2170 R (лазер)</t>
        </is>
      </c>
      <c r="C811" s="71" t="inlineStr">
        <is>
          <t>Листок 2170 R (лазер)</t>
        </is>
      </c>
      <c r="D811" s="53" t="inlineStr">
        <is>
          <t>≠ 4 mm H.210 x L.145 mm</t>
        </is>
      </c>
      <c r="E811" s="53" t="inlineStr">
        <is>
          <t>≠ 4 mm H.210 x L.145 mm</t>
        </is>
      </c>
      <c r="F811" s="3" t="n"/>
      <c r="G811" s="21" t="n">
        <v>0.48</v>
      </c>
      <c r="H811" s="44" t="n">
        <v>74</v>
      </c>
      <c r="I811" s="45" t="n">
        <v>66.5</v>
      </c>
      <c r="J811" s="176" t="inlineStr">
        <is>
          <t>210750</t>
        </is>
      </c>
      <c r="K811" s="20" t="n">
        <v>210</v>
      </c>
      <c r="L811" s="20" t="n">
        <v>145</v>
      </c>
      <c r="M811" s="113" t="n"/>
      <c r="N811" s="15" t="n"/>
      <c r="O811" s="15" t="inlineStr">
        <is>
          <t>Листья</t>
        </is>
      </c>
      <c r="P811" s="15" t="inlineStr">
        <is>
          <t>Элементы ковки</t>
        </is>
      </c>
    </row>
    <row r="812" ht="75" customHeight="1">
      <c r="A812" s="51" t="n">
        <v>805</v>
      </c>
      <c r="B812" s="31" t="inlineStr">
        <is>
          <t>Лист 2180 (штамповка)</t>
        </is>
      </c>
      <c r="C812" s="71" t="inlineStr">
        <is>
          <t>Листок 2180 (штамповка)</t>
        </is>
      </c>
      <c r="D812" s="53" t="inlineStr">
        <is>
          <t>≠ 1 mm H.90 x L.55 mm</t>
        </is>
      </c>
      <c r="E812" s="53" t="inlineStr">
        <is>
          <t>≠ 1 mm H.90 x L.55 mm</t>
        </is>
      </c>
      <c r="F812" s="3" t="n"/>
      <c r="G812" s="21" t="n">
        <v>0.025</v>
      </c>
      <c r="H812" s="44" t="n">
        <v>10.8</v>
      </c>
      <c r="I812" s="45" t="n">
        <v>9.699999999999999</v>
      </c>
      <c r="J812" s="176" t="inlineStr">
        <is>
          <t>210751</t>
        </is>
      </c>
      <c r="K812" s="20" t="n">
        <v>90</v>
      </c>
      <c r="L812" s="20" t="n">
        <v>55</v>
      </c>
      <c r="M812" s="113" t="n"/>
      <c r="N812" s="15" t="n"/>
      <c r="O812" s="15" t="inlineStr">
        <is>
          <t>Листья</t>
        </is>
      </c>
      <c r="P812" s="15" t="inlineStr">
        <is>
          <t>Элементы ковки</t>
        </is>
      </c>
    </row>
    <row r="813" ht="75" customHeight="1">
      <c r="A813" s="51" t="n">
        <v>806</v>
      </c>
      <c r="B813" s="31" t="inlineStr">
        <is>
          <t>Лист 2181 (штамповка)</t>
        </is>
      </c>
      <c r="C813" s="71" t="inlineStr">
        <is>
          <t>Листок 2181 (штамповка)</t>
        </is>
      </c>
      <c r="D813" s="53" t="inlineStr">
        <is>
          <t>≠ 1,5 mm H.105 x L.65 mm</t>
        </is>
      </c>
      <c r="E813" s="53" t="inlineStr">
        <is>
          <t>≠ 1,5 mm H.105 x L.65 mm</t>
        </is>
      </c>
      <c r="F813" s="3" t="n"/>
      <c r="G813" s="21" t="n">
        <v>0.045</v>
      </c>
      <c r="H813" s="44" t="n">
        <v>14.9</v>
      </c>
      <c r="I813" s="45" t="n">
        <v>13.4</v>
      </c>
      <c r="J813" s="176" t="inlineStr">
        <is>
          <t>210752</t>
        </is>
      </c>
      <c r="K813" s="20" t="n">
        <v>105</v>
      </c>
      <c r="L813" s="20" t="n">
        <v>65</v>
      </c>
      <c r="M813" s="113" t="n"/>
      <c r="N813" s="15" t="n"/>
      <c r="O813" s="15" t="inlineStr">
        <is>
          <t>Листья</t>
        </is>
      </c>
      <c r="P813" s="15" t="inlineStr">
        <is>
          <t>Элементы ковки</t>
        </is>
      </c>
    </row>
    <row r="814" ht="75" customHeight="1">
      <c r="A814" s="51" t="n">
        <v>807</v>
      </c>
      <c r="B814" s="31" t="inlineStr">
        <is>
          <t>Лист 2182 (штамповка)</t>
        </is>
      </c>
      <c r="C814" s="71" t="inlineStr">
        <is>
          <t>Листок 2182 (штамповка)</t>
        </is>
      </c>
      <c r="D814" s="53" t="inlineStr">
        <is>
          <t>≠ 1,5 mm H.125 x L.75 mm</t>
        </is>
      </c>
      <c r="E814" s="53" t="inlineStr">
        <is>
          <t>≠ 1,5 mm H.125 x L.75 mm</t>
        </is>
      </c>
      <c r="F814" s="3" t="n"/>
      <c r="G814" s="21" t="n">
        <v>0.067</v>
      </c>
      <c r="H814" s="44" t="n">
        <v>23</v>
      </c>
      <c r="I814" s="45" t="n">
        <v>20.65</v>
      </c>
      <c r="J814" s="176" t="inlineStr">
        <is>
          <t>210753</t>
        </is>
      </c>
      <c r="K814" s="20" t="n">
        <v>125</v>
      </c>
      <c r="L814" s="20" t="n">
        <v>75</v>
      </c>
      <c r="M814" s="113" t="n"/>
      <c r="N814" s="15" t="n"/>
      <c r="O814" s="15" t="inlineStr">
        <is>
          <t>Листья</t>
        </is>
      </c>
      <c r="P814" s="15" t="inlineStr">
        <is>
          <t>Элементы ковки</t>
        </is>
      </c>
    </row>
    <row r="815" ht="75" customHeight="1">
      <c r="A815" s="51" t="n">
        <v>808</v>
      </c>
      <c r="B815" s="31" t="inlineStr">
        <is>
          <t>Лист 2183 (штамповка)</t>
        </is>
      </c>
      <c r="C815" s="71" t="inlineStr">
        <is>
          <t>Листок 2183 (штамповка)</t>
        </is>
      </c>
      <c r="D815" s="53" t="inlineStr">
        <is>
          <t>≠ 1,5 mm H.155 x L.95 mm</t>
        </is>
      </c>
      <c r="E815" s="53" t="inlineStr">
        <is>
          <t>≠ 1,5 mm H.155 x L.95 mm</t>
        </is>
      </c>
      <c r="F815" s="3" t="n"/>
      <c r="G815" s="21" t="n">
        <v>0.115</v>
      </c>
      <c r="H815" s="44" t="n">
        <v>31</v>
      </c>
      <c r="I815" s="45" t="n">
        <v>27.9</v>
      </c>
      <c r="J815" s="176" t="inlineStr">
        <is>
          <t>210754</t>
        </is>
      </c>
      <c r="K815" s="20" t="n">
        <v>155</v>
      </c>
      <c r="L815" s="20" t="n">
        <v>95</v>
      </c>
      <c r="M815" s="113" t="n"/>
      <c r="N815" s="15" t="n"/>
      <c r="O815" s="15" t="inlineStr">
        <is>
          <t>Листья</t>
        </is>
      </c>
      <c r="P815" s="15" t="inlineStr">
        <is>
          <t>Элементы ковки</t>
        </is>
      </c>
    </row>
    <row r="816" ht="75" customHeight="1">
      <c r="A816" s="51" t="n">
        <v>809</v>
      </c>
      <c r="B816" s="31" t="inlineStr">
        <is>
          <t>Лист 2184 (штамповка)</t>
        </is>
      </c>
      <c r="C816" s="71" t="inlineStr">
        <is>
          <t>Листок 2184 (штамповка)</t>
        </is>
      </c>
      <c r="D816" s="53" t="inlineStr">
        <is>
          <t>≠ 2 mm H.230 x L.145 mm</t>
        </is>
      </c>
      <c r="E816" s="53" t="inlineStr">
        <is>
          <t>≠ 2 mm H.230 x L.145 mm</t>
        </is>
      </c>
      <c r="F816" s="3" t="n"/>
      <c r="G816" s="21" t="n">
        <v>0.32</v>
      </c>
      <c r="H816" s="44" t="n">
        <v>60.8</v>
      </c>
      <c r="I816" s="45" t="n">
        <v>54.7</v>
      </c>
      <c r="J816" s="176" t="inlineStr">
        <is>
          <t>210755</t>
        </is>
      </c>
      <c r="K816" s="20" t="n">
        <v>230</v>
      </c>
      <c r="L816" s="20" t="n">
        <v>145</v>
      </c>
      <c r="M816" s="113" t="n"/>
      <c r="N816" s="15" t="n"/>
      <c r="O816" s="15" t="inlineStr">
        <is>
          <t>Листья</t>
        </is>
      </c>
      <c r="P816" s="15" t="inlineStr">
        <is>
          <t>Элементы ковки</t>
        </is>
      </c>
    </row>
    <row r="817" ht="75" customHeight="1">
      <c r="A817" s="51" t="n">
        <v>810</v>
      </c>
      <c r="B817" s="31" t="inlineStr">
        <is>
          <t>Лист 2190 (штамповка)</t>
        </is>
      </c>
      <c r="C817" s="71" t="inlineStr">
        <is>
          <t>Листок 2190 (штамповка)</t>
        </is>
      </c>
      <c r="D817" s="53" t="inlineStr">
        <is>
          <t>≠ 2 mm H.85 x L.65 mm</t>
        </is>
      </c>
      <c r="E817" s="53" t="inlineStr">
        <is>
          <t>≠ 2 mm H.85 x L.65 mm</t>
        </is>
      </c>
      <c r="F817" s="3" t="n"/>
      <c r="G817" s="21" t="n">
        <v>0.06</v>
      </c>
      <c r="H817" s="44" t="n">
        <v>17.6</v>
      </c>
      <c r="I817" s="45" t="n">
        <v>15.795</v>
      </c>
      <c r="J817" s="176" t="inlineStr">
        <is>
          <t>210756</t>
        </is>
      </c>
      <c r="K817" s="20" t="n">
        <v>85</v>
      </c>
      <c r="L817" s="20" t="n">
        <v>65</v>
      </c>
      <c r="M817" s="113" t="n"/>
      <c r="N817" s="15" t="n"/>
      <c r="O817" s="15" t="inlineStr">
        <is>
          <t>Листья</t>
        </is>
      </c>
      <c r="P817" s="15" t="inlineStr">
        <is>
          <t>Элементы ковки</t>
        </is>
      </c>
    </row>
    <row r="818" ht="75" customHeight="1">
      <c r="A818" s="51" t="n">
        <v>811</v>
      </c>
      <c r="B818" s="31" t="inlineStr">
        <is>
          <t>Лист 2191 (штамповка)</t>
        </is>
      </c>
      <c r="C818" s="71" t="inlineStr">
        <is>
          <t>Листок 2191 (штамповка)</t>
        </is>
      </c>
      <c r="D818" s="53" t="inlineStr">
        <is>
          <t>≠ 2 mm H.110 x L.85 mm</t>
        </is>
      </c>
      <c r="E818" s="53" t="inlineStr">
        <is>
          <t>≠ 2 mm H.110 x L.85 mm</t>
        </is>
      </c>
      <c r="F818" s="3" t="n"/>
      <c r="G818" s="21" t="n">
        <v>0.1</v>
      </c>
      <c r="H818" s="44" t="n">
        <v>22.95</v>
      </c>
      <c r="I818" s="45" t="n">
        <v>20.65</v>
      </c>
      <c r="J818" s="176" t="inlineStr">
        <is>
          <t>210757</t>
        </is>
      </c>
      <c r="K818" s="20" t="n">
        <v>110</v>
      </c>
      <c r="L818" s="20" t="n">
        <v>85</v>
      </c>
      <c r="M818" s="113" t="n"/>
      <c r="N818" s="15" t="n"/>
      <c r="O818" s="15" t="inlineStr">
        <is>
          <t>Листья</t>
        </is>
      </c>
      <c r="P818" s="15" t="inlineStr">
        <is>
          <t>Элементы ковки</t>
        </is>
      </c>
    </row>
    <row r="819" ht="75" customHeight="1">
      <c r="A819" s="51" t="n">
        <v>812</v>
      </c>
      <c r="B819" s="31" t="inlineStr">
        <is>
          <t>Лист 2192 (штамповка)</t>
        </is>
      </c>
      <c r="C819" s="71" t="inlineStr">
        <is>
          <t>Листок 2192 (штамповка)</t>
        </is>
      </c>
      <c r="D819" s="53" t="inlineStr">
        <is>
          <t>≠ 2 mm H.130 x L.100 mm</t>
        </is>
      </c>
      <c r="E819" s="53" t="inlineStr">
        <is>
          <t>≠ 2 mm H.130 x L.100 mm</t>
        </is>
      </c>
      <c r="F819" s="3" t="n"/>
      <c r="G819" s="21" t="n">
        <v>0.125</v>
      </c>
      <c r="H819" s="44" t="n">
        <v>24.3</v>
      </c>
      <c r="I819" s="45" t="n">
        <v>21.85</v>
      </c>
      <c r="J819" s="176" t="inlineStr">
        <is>
          <t>210758</t>
        </is>
      </c>
      <c r="K819" s="20" t="n">
        <v>130</v>
      </c>
      <c r="L819" s="20" t="n">
        <v>100</v>
      </c>
      <c r="M819" s="113" t="n"/>
      <c r="N819" s="15" t="n"/>
      <c r="O819" s="15" t="inlineStr">
        <is>
          <t>Листья</t>
        </is>
      </c>
      <c r="P819" s="15" t="inlineStr">
        <is>
          <t>Элементы ковки</t>
        </is>
      </c>
    </row>
    <row r="820" ht="75" customHeight="1">
      <c r="A820" s="51" t="n">
        <v>813</v>
      </c>
      <c r="B820" s="31" t="inlineStr">
        <is>
          <t>Лист 2193 (штамповка)</t>
        </is>
      </c>
      <c r="C820" s="71" t="inlineStr">
        <is>
          <t>Листок 2193 (штамповка)</t>
        </is>
      </c>
      <c r="D820" s="53" t="inlineStr">
        <is>
          <t>≠ 2 mm H.130 x L.95 mm</t>
        </is>
      </c>
      <c r="E820" s="53" t="inlineStr">
        <is>
          <t>≠ 2 mm H.130 x L.95 mm</t>
        </is>
      </c>
      <c r="F820" s="3" t="n"/>
      <c r="G820" s="21" t="n">
        <v>0.115</v>
      </c>
      <c r="H820" s="44" t="n">
        <v>27</v>
      </c>
      <c r="I820" s="45" t="n">
        <v>24.3</v>
      </c>
      <c r="J820" s="176" t="inlineStr">
        <is>
          <t>210759</t>
        </is>
      </c>
      <c r="K820" s="20" t="n">
        <v>130</v>
      </c>
      <c r="L820" s="20" t="n">
        <v>95</v>
      </c>
      <c r="M820" s="113" t="n"/>
      <c r="N820" s="15" t="n"/>
      <c r="O820" s="15" t="inlineStr">
        <is>
          <t>Листья</t>
        </is>
      </c>
      <c r="P820" s="15" t="inlineStr">
        <is>
          <t>Элементы ковки</t>
        </is>
      </c>
    </row>
    <row r="821" ht="75" customHeight="1">
      <c r="A821" s="51" t="n">
        <v>814</v>
      </c>
      <c r="B821" s="31" t="inlineStr">
        <is>
          <t>Кронштейн 21.175 (ковка)</t>
        </is>
      </c>
      <c r="C821" s="71" t="inlineStr">
        <is>
          <t>Кронштейн 21.175 (ковка)</t>
        </is>
      </c>
      <c r="D821" s="53" t="inlineStr">
        <is>
          <t>≠ 12 mm H.590 x L.460 mm</t>
        </is>
      </c>
      <c r="E821" s="53" t="inlineStr">
        <is>
          <t>≠ 12 mm H.590 x L.460 mm</t>
        </is>
      </c>
      <c r="F821" s="3" t="n"/>
      <c r="G821" s="21" t="n">
        <v>3.89</v>
      </c>
      <c r="H821" s="44" t="n">
        <v>348.6</v>
      </c>
      <c r="I821" s="45" t="n">
        <v>278.9</v>
      </c>
      <c r="J821" s="176" t="inlineStr">
        <is>
          <t>210760</t>
        </is>
      </c>
      <c r="K821" s="20" t="n">
        <v>590</v>
      </c>
      <c r="L821" s="20" t="n">
        <v>460</v>
      </c>
      <c r="M821" s="113" t="n"/>
      <c r="N821" s="15" t="n"/>
      <c r="O821" s="15" t="inlineStr">
        <is>
          <t>Подставки, кронштейны</t>
        </is>
      </c>
      <c r="P821" s="15" t="inlineStr">
        <is>
          <t>Элементы ковки</t>
        </is>
      </c>
    </row>
    <row r="822" ht="75" customHeight="1">
      <c r="A822" s="51" t="n">
        <v>815</v>
      </c>
      <c r="B822" s="31" t="inlineStr">
        <is>
          <t>Кронштейн 21.176 (ковка)</t>
        </is>
      </c>
      <c r="C822" s="71" t="inlineStr">
        <is>
          <t>Кронштейн 21.176 (ковка)</t>
        </is>
      </c>
      <c r="D822" s="53" t="inlineStr">
        <is>
          <t>≠ 12 mm H.560 x L.400 mm</t>
        </is>
      </c>
      <c r="E822" s="53" t="inlineStr">
        <is>
          <t>≠ 12 mm H.560 x L.400 mm</t>
        </is>
      </c>
      <c r="F822" s="3" t="n"/>
      <c r="G822" s="21" t="n">
        <v>2.93</v>
      </c>
      <c r="H822" s="44" t="n">
        <v>284.3</v>
      </c>
      <c r="I822" s="45" t="n">
        <v>227.4</v>
      </c>
      <c r="J822" s="176" t="inlineStr">
        <is>
          <t>210761</t>
        </is>
      </c>
      <c r="K822" s="20" t="n">
        <v>560</v>
      </c>
      <c r="L822" s="20" t="n">
        <v>400</v>
      </c>
      <c r="M822" s="113" t="n"/>
      <c r="N822" s="15" t="n"/>
      <c r="O822" s="15" t="inlineStr">
        <is>
          <t>Подставки, кронштейны</t>
        </is>
      </c>
      <c r="P822" s="15" t="inlineStr">
        <is>
          <t>Элементы ковки</t>
        </is>
      </c>
    </row>
    <row r="823" ht="75" customHeight="1">
      <c r="A823" s="51" t="n">
        <v>816</v>
      </c>
      <c r="B823" s="31" t="inlineStr">
        <is>
          <t>Балясина 22.015 (ковка)</t>
        </is>
      </c>
      <c r="C823" s="71" t="inlineStr">
        <is>
          <t>Балясина 22.015 (ковка)</t>
        </is>
      </c>
      <c r="D823" s="53" t="inlineStr">
        <is>
          <t>≠ 12 mm H.900 x L.130 mm</t>
        </is>
      </c>
      <c r="E823" s="53" t="inlineStr">
        <is>
          <t>≠ 12 mm H.900 x L.130 mm</t>
        </is>
      </c>
      <c r="F823" s="3" t="n"/>
      <c r="G823" s="21" t="n">
        <v>1.91</v>
      </c>
      <c r="H823" s="44" t="n">
        <v>159.4</v>
      </c>
      <c r="I823" s="45" t="n">
        <v>127.5</v>
      </c>
      <c r="J823" s="176" t="inlineStr">
        <is>
          <t>220762</t>
        </is>
      </c>
      <c r="K823" s="20" t="n">
        <v>900</v>
      </c>
      <c r="L823" s="20" t="n">
        <v>130</v>
      </c>
      <c r="M823" s="113" t="n"/>
      <c r="N823" s="15" t="n"/>
      <c r="O823" s="37" t="inlineStr">
        <is>
          <t>Балясины и стойки</t>
        </is>
      </c>
      <c r="P823" s="15" t="inlineStr">
        <is>
          <t>Элементы ковки</t>
        </is>
      </c>
    </row>
    <row r="824" ht="75" customHeight="1">
      <c r="A824" s="51" t="n">
        <v>817</v>
      </c>
      <c r="B824" s="24" t="inlineStr">
        <is>
          <t>Балясина 22.016 кв.10 вальц (ковка)</t>
        </is>
      </c>
      <c r="C824" s="71" t="inlineStr">
        <is>
          <t>Балясина 22.016 кв.10 вальц (ковка)</t>
        </is>
      </c>
      <c r="D824" s="53" t="inlineStr">
        <is>
          <t>≠ 10 вальц mm H.1000 x L.95 mm</t>
        </is>
      </c>
      <c r="E824" s="53" t="inlineStr">
        <is>
          <t>≠ 10 вальц mm H.1000 x L.95 mm</t>
        </is>
      </c>
      <c r="F824" s="3" t="n"/>
      <c r="G824" s="21" t="n">
        <v>1.125</v>
      </c>
      <c r="H824" s="44" t="n">
        <v>109.8</v>
      </c>
      <c r="I824" s="45" t="n">
        <v>87.90000000000001</v>
      </c>
      <c r="J824" s="176" t="inlineStr">
        <is>
          <t>220763</t>
        </is>
      </c>
      <c r="K824" s="20" t="n">
        <v>1000</v>
      </c>
      <c r="L824" s="20" t="n">
        <v>95</v>
      </c>
      <c r="M824" s="113" t="n"/>
      <c r="N824" s="15" t="n"/>
      <c r="O824" s="37" t="inlineStr">
        <is>
          <t>Балясины и стойки</t>
        </is>
      </c>
      <c r="P824" s="15" t="inlineStr">
        <is>
          <t>Элементы ковки</t>
        </is>
      </c>
    </row>
    <row r="825" ht="75" customHeight="1">
      <c r="A825" s="51" t="n">
        <v>818</v>
      </c>
      <c r="B825" s="24" t="inlineStr">
        <is>
          <t>Балясина 22.016 кв.12 вальц (ковка)</t>
        </is>
      </c>
      <c r="C825" s="71" t="inlineStr">
        <is>
          <t>Балясина 22.016 кв.12 вальц (ковка)</t>
        </is>
      </c>
      <c r="D825" s="53" t="inlineStr">
        <is>
          <t>≠ 12 вальц mm H.1000 x L.95 mm</t>
        </is>
      </c>
      <c r="E825" s="53" t="inlineStr">
        <is>
          <t>≠ 12 вальц mm H.1000 x L.95 mm</t>
        </is>
      </c>
      <c r="F825" s="3" t="n"/>
      <c r="G825" s="20" t="n">
        <v>1.545</v>
      </c>
      <c r="H825" s="44" t="n">
        <v>143.3</v>
      </c>
      <c r="I825" s="45" t="n">
        <v>114.6</v>
      </c>
      <c r="J825" s="176" t="inlineStr">
        <is>
          <t>220764</t>
        </is>
      </c>
      <c r="K825" s="20" t="n">
        <v>1000</v>
      </c>
      <c r="L825" s="20" t="n">
        <v>95</v>
      </c>
      <c r="M825" s="113" t="n"/>
      <c r="N825" s="15" t="n"/>
      <c r="O825" s="37" t="inlineStr">
        <is>
          <t>Балясины и стойки</t>
        </is>
      </c>
      <c r="P825" s="15" t="inlineStr">
        <is>
          <t>Элементы ковки</t>
        </is>
      </c>
    </row>
    <row r="826" ht="75" customHeight="1">
      <c r="A826" s="51" t="n">
        <v>819</v>
      </c>
      <c r="B826" s="24" t="inlineStr">
        <is>
          <t>Балясина 22.016 кв.10 гладк (ковка)</t>
        </is>
      </c>
      <c r="C826" s="71" t="inlineStr">
        <is>
          <t>Балясина 22.016 кв.10 гладк (ковка)</t>
        </is>
      </c>
      <c r="D826" s="53" t="inlineStr">
        <is>
          <t>≠ 10 гл mm H.1000 x L.95 mm</t>
        </is>
      </c>
      <c r="E826" s="53" t="inlineStr">
        <is>
          <t>≠ 10 гл mm H.1000 x L.95 mm</t>
        </is>
      </c>
      <c r="F826" s="3" t="n"/>
      <c r="G826" s="21" t="n">
        <v>1.125</v>
      </c>
      <c r="H826" s="44" t="n">
        <v>92.109375</v>
      </c>
      <c r="I826" s="45" t="n">
        <v>73.6875</v>
      </c>
      <c r="J826" s="176" t="inlineStr">
        <is>
          <t>220161</t>
        </is>
      </c>
      <c r="K826" s="20" t="n">
        <v>1000</v>
      </c>
      <c r="L826" s="20" t="n">
        <v>95</v>
      </c>
      <c r="M826" s="113" t="n"/>
      <c r="N826" s="15" t="n"/>
      <c r="O826" s="37" t="inlineStr">
        <is>
          <t>Балясины и стойки</t>
        </is>
      </c>
      <c r="P826" s="15" t="inlineStr">
        <is>
          <t>Элементы ковки</t>
        </is>
      </c>
    </row>
    <row r="827" ht="75" customHeight="1">
      <c r="A827" s="51" t="n">
        <v>820</v>
      </c>
      <c r="B827" s="24" t="inlineStr">
        <is>
          <t>Балясина 22.016 кв.12 гладк (ковка)</t>
        </is>
      </c>
      <c r="C827" s="71" t="inlineStr">
        <is>
          <t>Балясина 22.016 кв.12 гладк (ковка)</t>
        </is>
      </c>
      <c r="D827" s="53" t="inlineStr">
        <is>
          <t>≠ 12 гл mm H.1000 x L.95 mm</t>
        </is>
      </c>
      <c r="E827" s="53" t="inlineStr">
        <is>
          <t>≠ 12 гл mm H.1000 x L.95 mm</t>
        </is>
      </c>
      <c r="F827" s="3" t="n"/>
      <c r="G827" s="20" t="n">
        <v>1.545</v>
      </c>
      <c r="H827" s="44" t="n">
        <v>118.936875</v>
      </c>
      <c r="I827" s="45" t="n">
        <v>95.14949999999999</v>
      </c>
      <c r="J827" s="176" t="inlineStr">
        <is>
          <t>220162</t>
        </is>
      </c>
      <c r="K827" s="20" t="n">
        <v>1000</v>
      </c>
      <c r="L827" s="20" t="n">
        <v>95</v>
      </c>
      <c r="M827" s="113" t="n"/>
      <c r="N827" s="15" t="n"/>
      <c r="O827" s="37" t="inlineStr">
        <is>
          <t>Балясины и стойки</t>
        </is>
      </c>
      <c r="P827" s="15" t="inlineStr">
        <is>
          <t>Элементы ковки</t>
        </is>
      </c>
    </row>
    <row r="828" ht="75" customHeight="1">
      <c r="A828" s="51" t="n">
        <v>821</v>
      </c>
      <c r="B828" s="24" t="inlineStr">
        <is>
          <t>Балясина 22.017 кв.10 вальц (ковка)</t>
        </is>
      </c>
      <c r="C828" s="24" t="inlineStr">
        <is>
          <t>Балясина 22.017 кв.10 вальц (ковка)</t>
        </is>
      </c>
      <c r="D828" s="53" t="inlineStr">
        <is>
          <t>≠ 10 вальц mm H.1000 x L.95 mm</t>
        </is>
      </c>
      <c r="E828" s="53" t="inlineStr">
        <is>
          <t>≠ 10 вальц mm H.1000 x L.95 mm</t>
        </is>
      </c>
      <c r="F828" s="20" t="n"/>
      <c r="G828" s="21" t="n">
        <v>1.1</v>
      </c>
      <c r="H828" s="44" t="n">
        <v>106.6</v>
      </c>
      <c r="I828" s="45" t="n">
        <v>85.3</v>
      </c>
      <c r="J828" s="176" t="inlineStr">
        <is>
          <t>220765</t>
        </is>
      </c>
      <c r="K828" s="20" t="n">
        <v>1000</v>
      </c>
      <c r="L828" s="20" t="n">
        <v>95</v>
      </c>
      <c r="M828" s="113" t="n"/>
      <c r="N828" s="15" t="n"/>
      <c r="O828" s="37" t="inlineStr">
        <is>
          <t>Балясины и стойки</t>
        </is>
      </c>
      <c r="P828" s="15" t="inlineStr">
        <is>
          <t>Элементы ковки</t>
        </is>
      </c>
    </row>
    <row r="829" ht="75" customHeight="1">
      <c r="A829" s="51" t="n">
        <v>822</v>
      </c>
      <c r="B829" s="24" t="inlineStr">
        <is>
          <t>Балясина 22.017 кв.12 вальц (ковка)</t>
        </is>
      </c>
      <c r="C829" s="24" t="inlineStr">
        <is>
          <t>Балясина 22.017 кв.12 вальц (ковка)</t>
        </is>
      </c>
      <c r="D829" s="53" t="inlineStr">
        <is>
          <t>≠ 12 вальц mm H.1000 x L.95 mm</t>
        </is>
      </c>
      <c r="E829" s="53" t="inlineStr">
        <is>
          <t>≠ 12 вальц mm H.1000 x L.95 mm</t>
        </is>
      </c>
      <c r="F829" s="20" t="n"/>
      <c r="G829" s="20" t="n">
        <v>1.5</v>
      </c>
      <c r="H829" s="44" t="n">
        <v>138.4</v>
      </c>
      <c r="I829" s="45" t="n">
        <v>110.8</v>
      </c>
      <c r="J829" s="176" t="inlineStr">
        <is>
          <t>220766</t>
        </is>
      </c>
      <c r="K829" s="20" t="n">
        <v>1000</v>
      </c>
      <c r="L829" s="20" t="n">
        <v>95</v>
      </c>
      <c r="M829" s="113" t="n"/>
      <c r="N829" s="15" t="n"/>
      <c r="O829" s="37" t="inlineStr">
        <is>
          <t>Балясины и стойки</t>
        </is>
      </c>
      <c r="P829" s="15" t="inlineStr">
        <is>
          <t>Элементы ковки</t>
        </is>
      </c>
    </row>
    <row r="830" ht="75" customHeight="1">
      <c r="A830" s="51" t="n">
        <v>823</v>
      </c>
      <c r="B830" s="24" t="inlineStr">
        <is>
          <t>Балясина 22.071 кв.10 вальц (ковка)</t>
        </is>
      </c>
      <c r="C830" s="24" t="inlineStr">
        <is>
          <t>Балясина 22.071 кв.10 вальц (ковка)</t>
        </is>
      </c>
      <c r="D830" s="53" t="inlineStr">
        <is>
          <t>≠ 10 вальц mm H.1000 x L.300 mm</t>
        </is>
      </c>
      <c r="E830" s="53" t="inlineStr">
        <is>
          <t>≠ 10 вальц mm H.1000 x L.300 mm</t>
        </is>
      </c>
      <c r="F830" s="3" t="n"/>
      <c r="G830" s="20" t="n">
        <v>1.375</v>
      </c>
      <c r="H830" s="44" t="n">
        <v>128.3</v>
      </c>
      <c r="I830" s="45" t="n">
        <v>102.7</v>
      </c>
      <c r="J830" s="176" t="inlineStr">
        <is>
          <t>220767</t>
        </is>
      </c>
      <c r="K830" s="20" t="n">
        <v>1000</v>
      </c>
      <c r="L830" s="20" t="n">
        <v>300</v>
      </c>
      <c r="M830" s="113" t="n"/>
      <c r="N830" s="15" t="n"/>
      <c r="O830" s="37" t="inlineStr">
        <is>
          <t>Балясины и стойки</t>
        </is>
      </c>
      <c r="P830" s="15" t="inlineStr">
        <is>
          <t>Элементы ковки</t>
        </is>
      </c>
    </row>
    <row r="831" ht="75" customHeight="1">
      <c r="A831" s="51" t="n">
        <v>824</v>
      </c>
      <c r="B831" s="24" t="inlineStr">
        <is>
          <t>Балясина 22.071 кв.12 вальц (ковка)</t>
        </is>
      </c>
      <c r="C831" s="24" t="inlineStr">
        <is>
          <t>Балясина 22.071 кв.12 вальц (ковка)</t>
        </is>
      </c>
      <c r="D831" s="53" t="inlineStr">
        <is>
          <t>≠ 12 вальц mm H.1000 x L.300 mm</t>
        </is>
      </c>
      <c r="E831" s="53" t="inlineStr">
        <is>
          <t>≠ 12 вальц mm H.1000 x L.300 mm</t>
        </is>
      </c>
      <c r="F831" s="3" t="n"/>
      <c r="G831" s="21" t="n">
        <v>2.015</v>
      </c>
      <c r="H831" s="44" t="n">
        <v>177.5</v>
      </c>
      <c r="I831" s="45" t="n">
        <v>142</v>
      </c>
      <c r="J831" s="176" t="inlineStr">
        <is>
          <t>220768</t>
        </is>
      </c>
      <c r="K831" s="20" t="n">
        <v>1000</v>
      </c>
      <c r="L831" s="20" t="n">
        <v>300</v>
      </c>
      <c r="M831" s="113" t="n"/>
      <c r="N831" s="15" t="n"/>
      <c r="O831" s="37" t="inlineStr">
        <is>
          <t>Балясины и стойки</t>
        </is>
      </c>
      <c r="P831" s="15" t="inlineStr">
        <is>
          <t>Элементы ковки</t>
        </is>
      </c>
    </row>
    <row r="832" ht="75" customHeight="1">
      <c r="A832" s="51" t="n">
        <v>825</v>
      </c>
      <c r="B832" s="24" t="inlineStr">
        <is>
          <t>Балясина 22.081 кв.10 вальц (ковка)</t>
        </is>
      </c>
      <c r="C832" s="24" t="inlineStr">
        <is>
          <t>Балясина 22.081 кв.10 вальц (ковка)</t>
        </is>
      </c>
      <c r="D832" s="53" t="inlineStr">
        <is>
          <t>≠ 10 вальц mm H.1000 x L.300 mm</t>
        </is>
      </c>
      <c r="E832" s="53" t="inlineStr">
        <is>
          <t>≠ 10 вальц mm H.1000 x L.300 mm</t>
        </is>
      </c>
      <c r="F832" s="3" t="n"/>
      <c r="G832" s="20" t="n">
        <v>1.375</v>
      </c>
      <c r="H832" s="44" t="n">
        <v>132</v>
      </c>
      <c r="I832" s="45" t="n">
        <v>105.6</v>
      </c>
      <c r="J832" s="176" t="inlineStr">
        <is>
          <t>220769</t>
        </is>
      </c>
      <c r="K832" s="20" t="n">
        <v>1000</v>
      </c>
      <c r="L832" s="20" t="n">
        <v>300</v>
      </c>
      <c r="M832" s="113" t="n"/>
      <c r="N832" s="15" t="n"/>
      <c r="O832" s="37" t="inlineStr">
        <is>
          <t>Балясины и стойки</t>
        </is>
      </c>
      <c r="P832" s="15" t="inlineStr">
        <is>
          <t>Элементы ковки</t>
        </is>
      </c>
    </row>
    <row r="833" ht="75" customHeight="1">
      <c r="A833" s="51" t="n">
        <v>826</v>
      </c>
      <c r="B833" s="24" t="inlineStr">
        <is>
          <t>Балясина 22.081 кв.12 вальц (ковка)</t>
        </is>
      </c>
      <c r="C833" s="24" t="inlineStr">
        <is>
          <t>Балясина 22.081 кв.12 вальц (ковка)</t>
        </is>
      </c>
      <c r="D833" s="53" t="inlineStr">
        <is>
          <t>≠ 12 вальц mm H.1000 x L.300 mm</t>
        </is>
      </c>
      <c r="E833" s="53" t="inlineStr">
        <is>
          <t>≠ 12 вальц mm H.1000 x L.300 mm</t>
        </is>
      </c>
      <c r="F833" s="3" t="n"/>
      <c r="G833" s="21" t="n">
        <v>2.015</v>
      </c>
      <c r="H833" s="44" t="n">
        <v>182.9</v>
      </c>
      <c r="I833" s="45" t="n">
        <v>146.4</v>
      </c>
      <c r="J833" s="176" t="inlineStr">
        <is>
          <t>220770</t>
        </is>
      </c>
      <c r="K833" s="20" t="n">
        <v>1000</v>
      </c>
      <c r="L833" s="20" t="n">
        <v>300</v>
      </c>
      <c r="M833" s="113" t="n"/>
      <c r="N833" s="15" t="n"/>
      <c r="O833" s="37" t="inlineStr">
        <is>
          <t>Балясины и стойки</t>
        </is>
      </c>
      <c r="P833" s="15" t="inlineStr">
        <is>
          <t>Элементы ковки</t>
        </is>
      </c>
    </row>
    <row r="834" ht="75" customHeight="1">
      <c r="A834" s="51" t="n">
        <v>827</v>
      </c>
      <c r="B834" s="31" t="inlineStr">
        <is>
          <t>Лист 2273-1 (штамповка)</t>
        </is>
      </c>
      <c r="C834" s="71" t="inlineStr">
        <is>
          <t>Листок 2273-1 (штамповка)</t>
        </is>
      </c>
      <c r="D834" s="53" t="inlineStr">
        <is>
          <t>≠ 2 mm H.100 x L.49</t>
        </is>
      </c>
      <c r="E834" s="53" t="inlineStr">
        <is>
          <t>≠ 2 mm H.100 x L.50</t>
        </is>
      </c>
      <c r="F834" s="3" t="n"/>
      <c r="G834" s="21" t="n">
        <v>0.05</v>
      </c>
      <c r="H834" s="44" t="n">
        <v>3.7</v>
      </c>
      <c r="I834" s="45" t="n">
        <v>3.33</v>
      </c>
      <c r="J834" s="176" t="inlineStr">
        <is>
          <t>220771</t>
        </is>
      </c>
      <c r="K834" s="20" t="n">
        <v>100</v>
      </c>
      <c r="L834" s="20" t="n">
        <v>50</v>
      </c>
      <c r="M834" s="113" t="n"/>
      <c r="N834" s="15" t="n"/>
      <c r="O834" s="37" t="inlineStr">
        <is>
          <t>Листья</t>
        </is>
      </c>
      <c r="P834" s="15" t="inlineStr">
        <is>
          <t>Элементы ковки</t>
        </is>
      </c>
    </row>
    <row r="835" ht="75" customHeight="1">
      <c r="A835" s="51" t="n">
        <v>828</v>
      </c>
      <c r="B835" s="24" t="inlineStr">
        <is>
          <t>Лист 2274 (штамповка)</t>
        </is>
      </c>
      <c r="C835" s="71" t="inlineStr">
        <is>
          <t>Листок 2274 (штамповка)</t>
        </is>
      </c>
      <c r="D835" s="53" t="inlineStr">
        <is>
          <t>≠ 1,5 mm H.80 x L.55 mm</t>
        </is>
      </c>
      <c r="E835" s="53" t="inlineStr">
        <is>
          <t>≠ 1,5 mm H.80 x L.55 mm</t>
        </is>
      </c>
      <c r="F835" s="20" t="n"/>
      <c r="G835" s="21" t="n">
        <v>0.027</v>
      </c>
      <c r="H835" s="94" t="n">
        <v>8.1</v>
      </c>
      <c r="I835" s="95" t="n">
        <v>7.3</v>
      </c>
      <c r="J835" s="176" t="inlineStr">
        <is>
          <t>220772</t>
        </is>
      </c>
      <c r="K835" s="20" t="n">
        <v>80</v>
      </c>
      <c r="L835" s="20" t="n">
        <v>55</v>
      </c>
      <c r="M835" s="113" t="n"/>
      <c r="N835" s="15" t="n"/>
      <c r="O835" s="37" t="inlineStr">
        <is>
          <t>Листья</t>
        </is>
      </c>
      <c r="P835" s="15" t="inlineStr">
        <is>
          <t>Элементы ковки</t>
        </is>
      </c>
    </row>
    <row r="836" ht="75" customHeight="1">
      <c r="A836" s="51" t="n">
        <v>829</v>
      </c>
      <c r="B836" s="24" t="inlineStr">
        <is>
          <t>Лист 2274-1 (штамповка)</t>
        </is>
      </c>
      <c r="C836" s="71" t="inlineStr">
        <is>
          <t>Листок 2274-1 (штамповка)</t>
        </is>
      </c>
      <c r="D836" s="53" t="inlineStr">
        <is>
          <t>≠ 1,5 mm H.60 x L.40 mm</t>
        </is>
      </c>
      <c r="E836" s="53" t="inlineStr">
        <is>
          <t>≠ 1,5 mm H.60 x L.40 mm</t>
        </is>
      </c>
      <c r="F836" s="20" t="n"/>
      <c r="G836" s="21" t="n">
        <v>0.015</v>
      </c>
      <c r="H836" s="44" t="n">
        <v>5.4</v>
      </c>
      <c r="I836" s="45" t="n">
        <v>4.85</v>
      </c>
      <c r="J836" s="176" t="inlineStr">
        <is>
          <t>220773</t>
        </is>
      </c>
      <c r="K836" s="20" t="n">
        <v>60</v>
      </c>
      <c r="L836" s="20" t="n">
        <v>40</v>
      </c>
      <c r="M836" s="113" t="n"/>
      <c r="N836" s="15" t="n"/>
      <c r="O836" s="37" t="inlineStr">
        <is>
          <t>Листья</t>
        </is>
      </c>
      <c r="P836" s="15" t="inlineStr">
        <is>
          <t>Элементы ковки</t>
        </is>
      </c>
    </row>
    <row r="837" ht="75" customHeight="1">
      <c r="A837" s="51" t="n">
        <v>830</v>
      </c>
      <c r="B837" s="24" t="inlineStr">
        <is>
          <t>Лист 2274-2 (штамповка)</t>
        </is>
      </c>
      <c r="C837" s="71" t="inlineStr">
        <is>
          <t>Листок 2274-2 (штамповка)</t>
        </is>
      </c>
      <c r="D837" s="53" t="inlineStr">
        <is>
          <t>≠ 1,5 mm H.105 x L.65 mm</t>
        </is>
      </c>
      <c r="E837" s="53" t="inlineStr">
        <is>
          <t>≠ 1,5 mm H.105 x L.65 mm</t>
        </is>
      </c>
      <c r="F837" s="20" t="n"/>
      <c r="G837" s="21" t="n">
        <v>0.04</v>
      </c>
      <c r="H837" s="44" t="n">
        <v>9.5</v>
      </c>
      <c r="I837" s="45" t="n">
        <v>8.5</v>
      </c>
      <c r="J837" s="176" t="inlineStr">
        <is>
          <t>220774</t>
        </is>
      </c>
      <c r="K837" s="20" t="n">
        <v>105</v>
      </c>
      <c r="L837" s="20" t="n">
        <v>65</v>
      </c>
      <c r="M837" s="113" t="n"/>
      <c r="N837" s="15" t="n"/>
      <c r="O837" s="37" t="inlineStr">
        <is>
          <t>Листья</t>
        </is>
      </c>
      <c r="P837" s="15" t="inlineStr">
        <is>
          <t>Элементы ковки</t>
        </is>
      </c>
    </row>
    <row r="838" ht="75" customHeight="1">
      <c r="A838" s="51" t="n">
        <v>831</v>
      </c>
      <c r="B838" s="24" t="inlineStr">
        <is>
          <t>Лист 2280 (штамповка)</t>
        </is>
      </c>
      <c r="C838" s="71" t="inlineStr">
        <is>
          <t>Листок 2280 (штамповка)</t>
        </is>
      </c>
      <c r="D838" s="53" t="inlineStr">
        <is>
          <t>≠ 2 mm H.100 x L.50 mm</t>
        </is>
      </c>
      <c r="E838" s="53" t="inlineStr">
        <is>
          <t>≠ 2 mm H.100 x L.50 mm</t>
        </is>
      </c>
      <c r="F838" s="20" t="n"/>
      <c r="G838" s="21" t="n">
        <v>0.03</v>
      </c>
      <c r="H838" s="44" t="n">
        <v>5.9</v>
      </c>
      <c r="I838" s="45" t="n">
        <v>5.3</v>
      </c>
      <c r="J838" s="176" t="inlineStr">
        <is>
          <t>220775</t>
        </is>
      </c>
      <c r="K838" s="20" t="n">
        <v>100</v>
      </c>
      <c r="L838" s="20" t="n">
        <v>50</v>
      </c>
      <c r="M838" s="113" t="n"/>
      <c r="N838" s="15" t="n"/>
      <c r="O838" s="37" t="inlineStr">
        <is>
          <t>Листья</t>
        </is>
      </c>
      <c r="P838" s="15" t="inlineStr">
        <is>
          <t>Элементы ковки</t>
        </is>
      </c>
    </row>
    <row r="839" ht="75" customHeight="1">
      <c r="A839" s="51" t="n">
        <v>832</v>
      </c>
      <c r="B839" s="24" t="inlineStr">
        <is>
          <t>Лист 2281 (штамповка)</t>
        </is>
      </c>
      <c r="C839" s="71" t="inlineStr">
        <is>
          <t>Листок 2281 (штамповка)</t>
        </is>
      </c>
      <c r="D839" s="53" t="inlineStr">
        <is>
          <t>≠ 2 mm H.110 x L.60 mm</t>
        </is>
      </c>
      <c r="E839" s="53" t="inlineStr">
        <is>
          <t>≠ 2 mm H.110 x L.60 mm</t>
        </is>
      </c>
      <c r="F839" s="20" t="n"/>
      <c r="G839" s="21" t="n">
        <v>0.045</v>
      </c>
      <c r="H839" s="44" t="n">
        <v>7.3</v>
      </c>
      <c r="I839" s="45" t="n">
        <v>6.55</v>
      </c>
      <c r="J839" s="176" t="inlineStr">
        <is>
          <t>220776</t>
        </is>
      </c>
      <c r="K839" s="20" t="n">
        <v>110</v>
      </c>
      <c r="L839" s="20" t="n">
        <v>60</v>
      </c>
      <c r="M839" s="113" t="n"/>
      <c r="N839" s="15" t="n"/>
      <c r="O839" s="37" t="inlineStr">
        <is>
          <t>Листья</t>
        </is>
      </c>
      <c r="P839" s="15" t="inlineStr">
        <is>
          <t>Элементы ковки</t>
        </is>
      </c>
    </row>
    <row r="840" ht="75" customHeight="1">
      <c r="A840" s="51" t="n">
        <v>833</v>
      </c>
      <c r="B840" s="24" t="inlineStr">
        <is>
          <t>Накладка 2297 (штамповка)</t>
        </is>
      </c>
      <c r="C840" s="71" t="inlineStr">
        <is>
          <t>Накладка 2297 (штамповка)</t>
        </is>
      </c>
      <c r="D840" s="53" t="inlineStr">
        <is>
          <t>≠ 0,8 mm H.262 x L.120 mm</t>
        </is>
      </c>
      <c r="E840" s="53" t="inlineStr">
        <is>
          <t>≠ 0,8 mm H.262 x L.120 mm</t>
        </is>
      </c>
      <c r="F840" s="20" t="n"/>
      <c r="G840" s="21" t="n">
        <v>0.16</v>
      </c>
      <c r="H840" s="44" t="n">
        <v>22.5</v>
      </c>
      <c r="I840" s="45" t="n">
        <v>17.85</v>
      </c>
      <c r="J840" s="176" t="inlineStr">
        <is>
          <t>220778</t>
        </is>
      </c>
      <c r="K840" s="20" t="n">
        <v>262</v>
      </c>
      <c r="L840" s="20" t="n">
        <v>120</v>
      </c>
      <c r="M840" s="113" t="n"/>
      <c r="N840" s="15" t="n"/>
      <c r="O840" s="37" t="inlineStr">
        <is>
          <t>Накладки под замок</t>
        </is>
      </c>
      <c r="P840" s="15" t="inlineStr">
        <is>
          <t>Элементы ковки</t>
        </is>
      </c>
    </row>
    <row r="841" ht="75" customHeight="1">
      <c r="A841" s="51" t="n">
        <v>834</v>
      </c>
      <c r="B841" s="24" t="inlineStr">
        <is>
          <t>Декор Лев 2301 (штамповка)</t>
        </is>
      </c>
      <c r="C841" s="71" t="inlineStr">
        <is>
          <t>Декор Лев 2301 (штамповка)</t>
        </is>
      </c>
      <c r="D841" s="53" t="inlineStr">
        <is>
          <t>≠ 1,5 mm H.210 x L.179</t>
        </is>
      </c>
      <c r="E841" s="53" t="inlineStr">
        <is>
          <t xml:space="preserve">≠ 1,5 mm H.210 x L.180 </t>
        </is>
      </c>
      <c r="F841" s="20" t="n"/>
      <c r="G841" s="122" t="n">
        <v>0.141</v>
      </c>
      <c r="H841" s="20" t="n">
        <v>101</v>
      </c>
      <c r="I841" s="127" t="n">
        <v>90.90000000000001</v>
      </c>
      <c r="J841" s="176" t="inlineStr">
        <is>
          <t>230779</t>
        </is>
      </c>
      <c r="K841" s="20" t="n">
        <v>210</v>
      </c>
      <c r="L841" s="20" t="n">
        <v>180</v>
      </c>
      <c r="M841" s="113" t="n"/>
      <c r="N841" s="15" t="n"/>
      <c r="O841" s="37" t="inlineStr">
        <is>
          <t>Штамповка</t>
        </is>
      </c>
      <c r="P841" s="15" t="inlineStr">
        <is>
          <t>Элементы ковки</t>
        </is>
      </c>
    </row>
    <row r="842" ht="75" customHeight="1">
      <c r="A842" s="51" t="n">
        <v>835</v>
      </c>
      <c r="B842" s="31" t="inlineStr">
        <is>
          <t>Элемент 2329 (штамповка)</t>
        </is>
      </c>
      <c r="C842" s="71" t="inlineStr">
        <is>
          <t>Елемент 2329 (штамповка)</t>
        </is>
      </c>
      <c r="D842" s="53" t="inlineStr">
        <is>
          <t>≠ 0.5 mm H.120 x L.189</t>
        </is>
      </c>
      <c r="E842" s="53" t="inlineStr">
        <is>
          <t>≠ 0.5 mm H.120 x L.190</t>
        </is>
      </c>
      <c r="F842" s="3" t="n"/>
      <c r="G842" s="21" t="n">
        <v>0.055</v>
      </c>
      <c r="H842" s="44" t="n">
        <v>20.3</v>
      </c>
      <c r="I842" s="45" t="n">
        <v>18.25</v>
      </c>
      <c r="J842" s="176" t="inlineStr">
        <is>
          <t>230781</t>
        </is>
      </c>
      <c r="K842" s="20" t="n">
        <v>120</v>
      </c>
      <c r="L842" s="20" t="n">
        <v>190</v>
      </c>
      <c r="M842" s="113" t="n"/>
      <c r="N842" s="15" t="n"/>
      <c r="O842" s="37" t="inlineStr">
        <is>
          <t>Штамповка</t>
        </is>
      </c>
      <c r="P842" s="15" t="inlineStr">
        <is>
          <t>Элементы ковки</t>
        </is>
      </c>
    </row>
    <row r="843" ht="75" customHeight="1">
      <c r="A843" s="51" t="n">
        <v>836</v>
      </c>
      <c r="B843" s="24" t="inlineStr">
        <is>
          <t>Балясина 24.011 (ковка)</t>
        </is>
      </c>
      <c r="C843" s="71" t="inlineStr">
        <is>
          <t>Балясина 24.011 (ковка)</t>
        </is>
      </c>
      <c r="D843" s="53" t="inlineStr">
        <is>
          <t>≠ 24 mm H.999</t>
        </is>
      </c>
      <c r="E843" s="53" t="inlineStr">
        <is>
          <t>≠ 24 mm H.1000</t>
        </is>
      </c>
      <c r="F843" s="3" t="n"/>
      <c r="G843" s="20" t="n">
        <v>5.5</v>
      </c>
      <c r="H843" s="44" t="n">
        <v>528.8</v>
      </c>
      <c r="I843" s="45" t="n">
        <v>423</v>
      </c>
      <c r="J843" s="176" t="inlineStr">
        <is>
          <t>240782</t>
        </is>
      </c>
      <c r="K843" s="20" t="n">
        <v>1000</v>
      </c>
      <c r="L843" s="20" t="n"/>
      <c r="M843" s="113" t="n"/>
      <c r="N843" s="15" t="n"/>
      <c r="O843" s="37" t="inlineStr">
        <is>
          <t>Балясины и стойки</t>
        </is>
      </c>
      <c r="P843" s="15" t="inlineStr">
        <is>
          <t>Элементы ковки</t>
        </is>
      </c>
    </row>
    <row r="844" ht="75" customHeight="1">
      <c r="A844" s="51" t="n">
        <v>837</v>
      </c>
      <c r="B844" s="24" t="inlineStr">
        <is>
          <t>Балясина 24.020 кв.10 (ковка)</t>
        </is>
      </c>
      <c r="C844" s="71" t="inlineStr">
        <is>
          <t>Балясина 24.020 кв.10 (ковка)</t>
        </is>
      </c>
      <c r="D844" s="53" t="inlineStr">
        <is>
          <t>≠ 10 mm H.700 x L.175 mm</t>
        </is>
      </c>
      <c r="E844" s="53" t="inlineStr">
        <is>
          <t>≠ 10 mm H.700 x L.175 mm</t>
        </is>
      </c>
      <c r="F844" s="3" t="n"/>
      <c r="G844" s="20" t="n">
        <v>1.22</v>
      </c>
      <c r="H844" s="44" t="n">
        <v>100.9</v>
      </c>
      <c r="I844" s="45" t="n">
        <v>80.7</v>
      </c>
      <c r="J844" s="176" t="inlineStr">
        <is>
          <t>240783</t>
        </is>
      </c>
      <c r="K844" s="20" t="n">
        <v>700</v>
      </c>
      <c r="L844" s="20" t="n">
        <v>175</v>
      </c>
      <c r="M844" s="113" t="n"/>
      <c r="N844" s="15" t="n"/>
      <c r="O844" s="37" t="inlineStr">
        <is>
          <t>Балясины и стойки</t>
        </is>
      </c>
      <c r="P844" s="15" t="inlineStr">
        <is>
          <t>Элементы ковки</t>
        </is>
      </c>
    </row>
    <row r="845" ht="75" customHeight="1">
      <c r="A845" s="51" t="n">
        <v>838</v>
      </c>
      <c r="B845" s="24" t="inlineStr">
        <is>
          <t>Балясина 24.020 кв.12 (ковка)</t>
        </is>
      </c>
      <c r="C845" s="71" t="inlineStr">
        <is>
          <t>Балясина 24.020 кв.12 (ковка)</t>
        </is>
      </c>
      <c r="D845" s="53" t="inlineStr">
        <is>
          <t>≠ 12 mm H.1000 x L.175 mm</t>
        </is>
      </c>
      <c r="E845" s="53" t="inlineStr">
        <is>
          <t>≠ 12 mm H.1000 x L.175 mm</t>
        </is>
      </c>
      <c r="F845" s="3" t="n"/>
      <c r="G845" s="20" t="n">
        <v>1.8</v>
      </c>
      <c r="H845" s="44" t="n">
        <v>141.9</v>
      </c>
      <c r="I845" s="45" t="n">
        <v>113.5</v>
      </c>
      <c r="J845" s="176" t="inlineStr">
        <is>
          <t>240784</t>
        </is>
      </c>
      <c r="K845" s="20" t="n">
        <v>1000</v>
      </c>
      <c r="L845" s="20" t="n">
        <v>175</v>
      </c>
      <c r="M845" s="113" t="n"/>
      <c r="N845" s="15" t="n"/>
      <c r="O845" s="37" t="inlineStr">
        <is>
          <t>Балясины и стойки</t>
        </is>
      </c>
      <c r="P845" s="15" t="inlineStr">
        <is>
          <t>Элементы ковки</t>
        </is>
      </c>
    </row>
    <row r="846" ht="75" customHeight="1">
      <c r="A846" s="51" t="n">
        <v>839</v>
      </c>
      <c r="B846" s="24" t="inlineStr">
        <is>
          <t>Балясина 24.052 (ковка)</t>
        </is>
      </c>
      <c r="C846" s="71" t="inlineStr">
        <is>
          <t>Балясина 24.052 (ковка)</t>
        </is>
      </c>
      <c r="D846" s="53" t="inlineStr">
        <is>
          <t>≠ 12 mm H.1000 x L.115 mm</t>
        </is>
      </c>
      <c r="E846" s="53" t="inlineStr">
        <is>
          <t>≠ 12 mm H.1000 x L.115 mm</t>
        </is>
      </c>
      <c r="F846" s="3" t="n"/>
      <c r="G846" s="20" t="n">
        <v>1.48</v>
      </c>
      <c r="H846" s="44" t="n">
        <v>154.8</v>
      </c>
      <c r="I846" s="45" t="n">
        <v>123.8</v>
      </c>
      <c r="J846" s="176" t="inlineStr">
        <is>
          <t>240785</t>
        </is>
      </c>
      <c r="K846" s="20" t="n">
        <v>1000</v>
      </c>
      <c r="L846" s="20" t="n">
        <v>115</v>
      </c>
      <c r="M846" s="113" t="n"/>
      <c r="N846" s="15" t="n"/>
      <c r="O846" s="37" t="inlineStr">
        <is>
          <t>Балясины и стойки</t>
        </is>
      </c>
      <c r="P846" s="15" t="inlineStr">
        <is>
          <t>Элементы ковки</t>
        </is>
      </c>
    </row>
    <row r="847" ht="75" customHeight="1">
      <c r="A847" s="51" t="n">
        <v>840</v>
      </c>
      <c r="B847" s="24" t="inlineStr">
        <is>
          <t>Розета 26.150 (ковка)</t>
        </is>
      </c>
      <c r="C847" s="71" t="inlineStr">
        <is>
          <t>Розета 26.150 (ковка)</t>
        </is>
      </c>
      <c r="D847" s="53" t="inlineStr">
        <is>
          <t>≠ 12x6 вальц mm H.550 x L.380 mm</t>
        </is>
      </c>
      <c r="E847" s="53" t="inlineStr">
        <is>
          <t>≠ 12x6 вальц mm H.550 x L.380 mm</t>
        </is>
      </c>
      <c r="F847" s="3" t="n"/>
      <c r="G847" s="20" t="n">
        <v>1.64</v>
      </c>
      <c r="H847" s="44" t="n">
        <v>150.5</v>
      </c>
      <c r="I847" s="45" t="n">
        <v>120.4</v>
      </c>
      <c r="J847" s="176" t="inlineStr">
        <is>
          <t>260786</t>
        </is>
      </c>
      <c r="K847" s="20" t="n">
        <v>550</v>
      </c>
      <c r="L847" s="20" t="n">
        <v>380</v>
      </c>
      <c r="M847" s="113" t="n"/>
      <c r="N847" s="15" t="n"/>
      <c r="O847" s="37" t="inlineStr">
        <is>
          <t>Розеты</t>
        </is>
      </c>
      <c r="P847" s="15" t="inlineStr">
        <is>
          <t>Элементы ковки</t>
        </is>
      </c>
    </row>
    <row r="848" ht="75" customHeight="1">
      <c r="A848" s="51" t="n">
        <v>841</v>
      </c>
      <c r="B848" s="24" t="inlineStr">
        <is>
          <t>Розета 26.700 (ковка)</t>
        </is>
      </c>
      <c r="C848" s="71" t="inlineStr">
        <is>
          <t>Розета 26.700 (ковка)</t>
        </is>
      </c>
      <c r="D848" s="53" t="inlineStr">
        <is>
          <t>≠ 15x15 mm H.850 x L.350 mm</t>
        </is>
      </c>
      <c r="E848" s="53" t="inlineStr">
        <is>
          <t>≠ 15x15 mm H.850 x L.350 mm</t>
        </is>
      </c>
      <c r="F848" s="3" t="n"/>
      <c r="G848" s="20" t="n">
        <v>2.7</v>
      </c>
      <c r="H848" s="44" t="n">
        <v>304.5</v>
      </c>
      <c r="I848" s="45" t="n">
        <v>243.6</v>
      </c>
      <c r="J848" s="176" t="inlineStr">
        <is>
          <t>267000</t>
        </is>
      </c>
      <c r="K848" s="20" t="n">
        <v>850</v>
      </c>
      <c r="L848" s="20" t="n">
        <v>350</v>
      </c>
      <c r="M848" s="113" t="n"/>
      <c r="N848" s="15" t="n"/>
      <c r="O848" s="37" t="inlineStr">
        <is>
          <t>Розеты</t>
        </is>
      </c>
      <c r="P848" s="15" t="inlineStr">
        <is>
          <t>Элементы ковки</t>
        </is>
      </c>
    </row>
    <row r="849" ht="75" customHeight="1">
      <c r="A849" s="51" t="n">
        <v>842</v>
      </c>
      <c r="B849" s="24" t="inlineStr">
        <is>
          <t>Розета 26.701 12х6 вальц (ковка)</t>
        </is>
      </c>
      <c r="C849" s="71" t="inlineStr">
        <is>
          <t>Розета 26.701 12х6 вальц (ковка)</t>
        </is>
      </c>
      <c r="D849" s="53" t="inlineStr">
        <is>
          <t>≠ 12x6 вальц mm H.400 x L.155 mm</t>
        </is>
      </c>
      <c r="E849" s="53" t="inlineStr">
        <is>
          <t>≠ 12x6 вальц mm H.400 x L.155 mm</t>
        </is>
      </c>
      <c r="F849" s="3" t="n"/>
      <c r="G849" s="20" t="n">
        <v>0.825</v>
      </c>
      <c r="H849" s="44" t="n">
        <v>87.59999999999999</v>
      </c>
      <c r="I849" s="45" t="n">
        <v>70.09999999999999</v>
      </c>
      <c r="J849" s="176" t="inlineStr">
        <is>
          <t>260787</t>
        </is>
      </c>
      <c r="K849" s="20" t="n">
        <v>400</v>
      </c>
      <c r="L849" s="20" t="n">
        <v>155</v>
      </c>
      <c r="M849" s="113" t="n"/>
      <c r="N849" s="15" t="n"/>
      <c r="O849" s="37" t="inlineStr">
        <is>
          <t>Розеты</t>
        </is>
      </c>
      <c r="P849" s="15" t="inlineStr">
        <is>
          <t>Элементы ковки</t>
        </is>
      </c>
    </row>
    <row r="850" ht="75" customHeight="1">
      <c r="A850" s="51" t="n">
        <v>843</v>
      </c>
      <c r="B850" s="24" t="inlineStr">
        <is>
          <t>Розета 26.701 12х6 гл. (ковка)</t>
        </is>
      </c>
      <c r="C850" s="71" t="inlineStr">
        <is>
          <t>Розета 26.701 12х6 гл. (ковка)</t>
        </is>
      </c>
      <c r="D850" s="53" t="inlineStr">
        <is>
          <t>≠ 12x6 mm H.400 x L.155 mm</t>
        </is>
      </c>
      <c r="E850" s="53" t="inlineStr">
        <is>
          <t>≠ 12x6 mm H.400 x L.155 mm</t>
        </is>
      </c>
      <c r="F850" s="3" t="n"/>
      <c r="G850" s="20" t="n">
        <v>0.825</v>
      </c>
      <c r="H850" s="44" t="n">
        <v>85.3</v>
      </c>
      <c r="I850" s="45" t="n">
        <v>68.2</v>
      </c>
      <c r="J850" s="176" t="inlineStr">
        <is>
          <t>260788</t>
        </is>
      </c>
      <c r="K850" s="20" t="n">
        <v>400</v>
      </c>
      <c r="L850" s="20" t="n">
        <v>155</v>
      </c>
      <c r="M850" s="113" t="n"/>
      <c r="N850" s="15" t="n"/>
      <c r="O850" s="37" t="inlineStr">
        <is>
          <t>Розеты</t>
        </is>
      </c>
      <c r="P850" s="15" t="inlineStr">
        <is>
          <t>Элементы ковки</t>
        </is>
      </c>
    </row>
    <row r="851" ht="75" customHeight="1">
      <c r="A851" s="51" t="n">
        <v>844</v>
      </c>
      <c r="B851" s="24" t="inlineStr">
        <is>
          <t>Розета 26.702 кв.12 (ковка)</t>
        </is>
      </c>
      <c r="C851" s="71" t="inlineStr">
        <is>
          <t>Розета 26.702 кв.12 (ковка)</t>
        </is>
      </c>
      <c r="D851" s="53" t="inlineStr">
        <is>
          <t>≠ 12 mm H.630 x L.300 mm</t>
        </is>
      </c>
      <c r="E851" s="53" t="inlineStr">
        <is>
          <t>≠ 12 mm H.630 x L.300 mm</t>
        </is>
      </c>
      <c r="F851" s="3" t="n"/>
      <c r="G851" s="20" t="n">
        <v>2.55</v>
      </c>
      <c r="H851" s="44" t="n">
        <v>196.5</v>
      </c>
      <c r="I851" s="45" t="n">
        <v>157.2</v>
      </c>
      <c r="J851" s="176" t="inlineStr">
        <is>
          <t>260789</t>
        </is>
      </c>
      <c r="K851" s="20" t="n">
        <v>630</v>
      </c>
      <c r="L851" s="20" t="n">
        <v>300</v>
      </c>
      <c r="M851" s="113" t="n"/>
      <c r="N851" s="15" t="n"/>
      <c r="O851" s="37" t="inlineStr">
        <is>
          <t>Розеты</t>
        </is>
      </c>
      <c r="P851" s="15" t="inlineStr">
        <is>
          <t>Элементы ковки</t>
        </is>
      </c>
    </row>
    <row r="852" ht="75" customHeight="1">
      <c r="A852" s="51" t="n">
        <v>845</v>
      </c>
      <c r="B852" s="24" t="inlineStr">
        <is>
          <t>Розета 26.702 12х6 гл. (ковка)</t>
        </is>
      </c>
      <c r="C852" s="71" t="inlineStr">
        <is>
          <t>Розета 26.702 12х6 гл. (ковка)</t>
        </is>
      </c>
      <c r="D852" s="53" t="inlineStr">
        <is>
          <t>≠ 12х6 mm H.630 x L.300 mm</t>
        </is>
      </c>
      <c r="E852" s="53" t="inlineStr">
        <is>
          <t>≠ 12х6 mm H.630 x L.300 mm</t>
        </is>
      </c>
      <c r="F852" s="3" t="n"/>
      <c r="G852" s="20" t="n">
        <v>1.25</v>
      </c>
      <c r="H852" s="44" t="n">
        <v>109.8</v>
      </c>
      <c r="I852" s="45" t="n">
        <v>87.90000000000001</v>
      </c>
      <c r="J852" s="176" t="inlineStr">
        <is>
          <t>260790</t>
        </is>
      </c>
      <c r="K852" s="20" t="n">
        <v>630</v>
      </c>
      <c r="L852" s="20" t="n">
        <v>300</v>
      </c>
      <c r="M852" s="113" t="n"/>
      <c r="N852" s="15" t="n"/>
      <c r="O852" s="37" t="inlineStr">
        <is>
          <t>Розеты</t>
        </is>
      </c>
      <c r="P852" s="15" t="inlineStr">
        <is>
          <t>Элементы ковки</t>
        </is>
      </c>
    </row>
    <row r="853" ht="75" customHeight="1">
      <c r="A853" s="51" t="n">
        <v>846</v>
      </c>
      <c r="B853" s="24" t="inlineStr">
        <is>
          <t>Розета 26.702 12х6 вальц (ковка)</t>
        </is>
      </c>
      <c r="C853" s="24" t="inlineStr">
        <is>
          <t>Розета 26.702 12х6 вальц (ковка)</t>
        </is>
      </c>
      <c r="D853" s="3" t="inlineStr">
        <is>
          <t>≠ 12x6 вальц mm H.630 x L.300 mm</t>
        </is>
      </c>
      <c r="E853" s="53" t="inlineStr">
        <is>
          <t>≠ 12x6 вальц mm H.630 x L.300 mm</t>
        </is>
      </c>
      <c r="F853" s="3" t="n"/>
      <c r="G853" s="20" t="n">
        <v>1.25</v>
      </c>
      <c r="H853" s="44" t="n">
        <v>113.1</v>
      </c>
      <c r="I853" s="44" t="n">
        <v>90.5</v>
      </c>
      <c r="J853" s="176" t="inlineStr">
        <is>
          <t>261790</t>
        </is>
      </c>
      <c r="K853" s="20" t="n">
        <v>630</v>
      </c>
      <c r="L853" s="20" t="n">
        <v>300</v>
      </c>
      <c r="M853" s="113" t="n"/>
      <c r="N853" s="15" t="n"/>
      <c r="O853" s="37" t="inlineStr">
        <is>
          <t>Розеты</t>
        </is>
      </c>
      <c r="P853" s="15" t="inlineStr">
        <is>
          <t>Элементы ковки</t>
        </is>
      </c>
    </row>
    <row r="854" ht="75" customHeight="1">
      <c r="A854" s="51" t="n">
        <v>847</v>
      </c>
      <c r="B854" s="24" t="inlineStr">
        <is>
          <t>Розета 26.703 вальц (ковка)</t>
        </is>
      </c>
      <c r="C854" s="71" t="inlineStr">
        <is>
          <t>Розета 26.703 вальц (ковка)</t>
        </is>
      </c>
      <c r="D854" s="53" t="inlineStr">
        <is>
          <t>≠ 12x6 вальц mm H.570 x L.180 mm</t>
        </is>
      </c>
      <c r="E854" s="53" t="inlineStr">
        <is>
          <t>≠ 12x6 вальц mm H.570 x L.180 mm</t>
        </is>
      </c>
      <c r="F854" s="3" t="n"/>
      <c r="G854" s="20" t="n">
        <v>1.015</v>
      </c>
      <c r="H854" s="44" t="n">
        <v>103.5</v>
      </c>
      <c r="I854" s="45" t="n">
        <v>82.8</v>
      </c>
      <c r="J854" s="176" t="inlineStr">
        <is>
          <t>260791</t>
        </is>
      </c>
      <c r="K854" s="20" t="n">
        <v>570</v>
      </c>
      <c r="L854" s="20" t="n">
        <v>180</v>
      </c>
      <c r="M854" s="113" t="n"/>
      <c r="N854" s="15" t="n"/>
      <c r="O854" s="37" t="inlineStr">
        <is>
          <t>Розеты</t>
        </is>
      </c>
      <c r="P854" s="15" t="inlineStr">
        <is>
          <t>Элементы ковки</t>
        </is>
      </c>
    </row>
    <row r="855" ht="75" customHeight="1">
      <c r="A855" s="51" t="n">
        <v>848</v>
      </c>
      <c r="B855" s="24" t="inlineStr">
        <is>
          <t>Розета 26.703 гладкая (ковка)</t>
        </is>
      </c>
      <c r="C855" s="71" t="inlineStr">
        <is>
          <t>Розета 26.703 гладка (ковка)</t>
        </is>
      </c>
      <c r="D855" s="53" t="inlineStr">
        <is>
          <t>≠ 12x6 гладкая mm H.570 x L.180 mm</t>
        </is>
      </c>
      <c r="E855" s="53" t="inlineStr">
        <is>
          <t>≠ 12x6 гладкая mm H.570 x L.180 mm</t>
        </is>
      </c>
      <c r="F855" s="3" t="n"/>
      <c r="G855" s="20" t="n">
        <v>1.015</v>
      </c>
      <c r="H855" s="44" t="n">
        <v>100.9</v>
      </c>
      <c r="I855" s="44" t="n">
        <v>80.7</v>
      </c>
      <c r="J855" s="177" t="inlineStr">
        <is>
          <t>260891</t>
        </is>
      </c>
      <c r="K855" s="20" t="n">
        <v>570</v>
      </c>
      <c r="L855" s="20" t="n">
        <v>180</v>
      </c>
      <c r="M855" s="113" t="n"/>
      <c r="N855" s="15" t="n"/>
      <c r="O855" s="37" t="inlineStr">
        <is>
          <t>Розеты</t>
        </is>
      </c>
      <c r="P855" s="15" t="inlineStr">
        <is>
          <t>Элементы ковки</t>
        </is>
      </c>
    </row>
    <row r="856" ht="75" customHeight="1">
      <c r="A856" s="51" t="n">
        <v>849</v>
      </c>
      <c r="B856" s="24" t="inlineStr">
        <is>
          <t>Полоса 30.001 L2000 (ковка)</t>
        </is>
      </c>
      <c r="C856" s="71" t="inlineStr">
        <is>
          <t>Полоса 30.001 L2000 (ковка)</t>
        </is>
      </c>
      <c r="D856" s="53" t="inlineStr">
        <is>
          <t>≠ 40x4 mm</t>
        </is>
      </c>
      <c r="E856" s="53" t="inlineStr">
        <is>
          <t>≠ 40x4 mm</t>
        </is>
      </c>
      <c r="F856" s="3" t="n"/>
      <c r="G856" s="20" t="n">
        <v>2.7</v>
      </c>
      <c r="H856" s="44" t="n">
        <v>155.4</v>
      </c>
      <c r="I856" s="44" t="n">
        <v>129.4</v>
      </c>
      <c r="J856" s="176" t="inlineStr">
        <is>
          <t>921836</t>
        </is>
      </c>
      <c r="K856" s="20" t="n">
        <v>40</v>
      </c>
      <c r="L856" s="20" t="n">
        <v>4</v>
      </c>
      <c r="M856" s="113" t="n">
        <v>2000</v>
      </c>
      <c r="N856" s="15" t="n"/>
      <c r="O856" s="20" t="inlineStr">
        <is>
          <t>Полосы</t>
        </is>
      </c>
      <c r="P856" s="15" t="inlineStr">
        <is>
          <t>Элементы ковки</t>
        </is>
      </c>
    </row>
    <row r="857" ht="75" customHeight="1">
      <c r="A857" s="51" t="n">
        <v>850</v>
      </c>
      <c r="B857" s="24" t="inlineStr">
        <is>
          <t>Полоса 30.001 L3000 (ковка)</t>
        </is>
      </c>
      <c r="C857" s="71" t="inlineStr">
        <is>
          <t>Полоса 30.001 L3000 (ковка)</t>
        </is>
      </c>
      <c r="D857" s="53" t="inlineStr">
        <is>
          <t>≠ 40x4 mm</t>
        </is>
      </c>
      <c r="E857" s="53" t="inlineStr">
        <is>
          <t>≠ 40x4 mm</t>
        </is>
      </c>
      <c r="F857" s="3" t="n"/>
      <c r="G857" s="21" t="n">
        <v>4.050000000000001</v>
      </c>
      <c r="H857" s="44" t="n">
        <v>233.1</v>
      </c>
      <c r="I857" s="44" t="n">
        <v>194.1</v>
      </c>
      <c r="J857" s="176" t="inlineStr">
        <is>
          <t>300792</t>
        </is>
      </c>
      <c r="K857" s="20" t="n">
        <v>40</v>
      </c>
      <c r="L857" s="20" t="n">
        <v>4</v>
      </c>
      <c r="M857" s="113" t="n">
        <v>3000</v>
      </c>
      <c r="N857" s="15" t="n"/>
      <c r="O857" s="20" t="inlineStr">
        <is>
          <t>Полосы</t>
        </is>
      </c>
      <c r="P857" s="15" t="inlineStr">
        <is>
          <t>Элементы ковки</t>
        </is>
      </c>
    </row>
    <row r="858" ht="75" customHeight="1">
      <c r="A858" s="51" t="n">
        <v>851</v>
      </c>
      <c r="B858" s="24" t="inlineStr">
        <is>
          <t>Окончание перил 30.001/01 (ковка)</t>
        </is>
      </c>
      <c r="C858" s="71" t="inlineStr">
        <is>
          <t>Закінчення перил 30.001/01 (ковка)</t>
        </is>
      </c>
      <c r="D858" s="53" t="inlineStr">
        <is>
          <t>≠ 40x4 mm</t>
        </is>
      </c>
      <c r="E858" s="53" t="inlineStr">
        <is>
          <t>≠ 40x4 mm</t>
        </is>
      </c>
      <c r="F858" s="3" t="n"/>
      <c r="G858" s="21" t="n">
        <v>0.9</v>
      </c>
      <c r="H858" s="44" t="n">
        <v>73.59999999999999</v>
      </c>
      <c r="I858" s="45" t="n">
        <v>61.3</v>
      </c>
      <c r="J858" s="176" t="inlineStr">
        <is>
          <t>300793</t>
        </is>
      </c>
      <c r="K858" s="20" t="n">
        <v>200</v>
      </c>
      <c r="L858" s="20" t="n">
        <v>320</v>
      </c>
      <c r="M858" s="113" t="n">
        <v>40</v>
      </c>
      <c r="N858" s="15" t="n"/>
      <c r="O858" s="37" t="inlineStr">
        <is>
          <t>Окончания перил</t>
        </is>
      </c>
      <c r="P858" s="15" t="inlineStr">
        <is>
          <t>Элементы ковки</t>
        </is>
      </c>
    </row>
    <row r="859" ht="75" customHeight="1">
      <c r="A859" s="51" t="n">
        <v>852</v>
      </c>
      <c r="B859" s="24" t="inlineStr">
        <is>
          <t>Полоса 30.002 L2000 (ковка)</t>
        </is>
      </c>
      <c r="C859" s="71" t="inlineStr">
        <is>
          <t>Полоса 30.002 L2000 (ковка)</t>
        </is>
      </c>
      <c r="D859" s="53" t="inlineStr">
        <is>
          <t>≠ 25x4 mm</t>
        </is>
      </c>
      <c r="E859" s="53" t="inlineStr">
        <is>
          <t>≠ 25x4 mm</t>
        </is>
      </c>
      <c r="F859" s="3" t="n"/>
      <c r="G859" s="21" t="n">
        <v>1.7</v>
      </c>
      <c r="H859" s="44" t="n">
        <v>100.8</v>
      </c>
      <c r="I859" s="45" t="n">
        <v>84</v>
      </c>
      <c r="J859" s="176" t="inlineStr">
        <is>
          <t>921837</t>
        </is>
      </c>
      <c r="K859" s="20" t="n">
        <v>25</v>
      </c>
      <c r="L859" s="20" t="n">
        <v>4</v>
      </c>
      <c r="M859" s="113" t="n">
        <v>2000</v>
      </c>
      <c r="N859" s="15" t="n"/>
      <c r="O859" s="20" t="inlineStr">
        <is>
          <t>Полосы</t>
        </is>
      </c>
      <c r="P859" s="15" t="inlineStr">
        <is>
          <t>Элементы ковки</t>
        </is>
      </c>
    </row>
    <row r="860" ht="75" customHeight="1">
      <c r="A860" s="51" t="n">
        <v>853</v>
      </c>
      <c r="B860" s="24" t="inlineStr">
        <is>
          <t>Полоса 30.002 L3000 (ковка)</t>
        </is>
      </c>
      <c r="C860" s="71" t="inlineStr">
        <is>
          <t>Полоса 30.002 L3000 (ковка)</t>
        </is>
      </c>
      <c r="D860" s="53" t="inlineStr">
        <is>
          <t>≠ 25x4 mm</t>
        </is>
      </c>
      <c r="E860" s="53" t="inlineStr">
        <is>
          <t>≠ 25x4 mm</t>
        </is>
      </c>
      <c r="F860" s="3" t="n"/>
      <c r="G860" s="21" t="n">
        <v>2.55</v>
      </c>
      <c r="H860" s="44" t="n">
        <v>151.2</v>
      </c>
      <c r="I860" s="45" t="n">
        <v>126</v>
      </c>
      <c r="J860" s="176" t="inlineStr">
        <is>
          <t>300794</t>
        </is>
      </c>
      <c r="K860" s="20" t="n">
        <v>25</v>
      </c>
      <c r="L860" s="20" t="n">
        <v>4</v>
      </c>
      <c r="M860" s="113" t="n">
        <v>3000</v>
      </c>
      <c r="N860" s="15" t="n"/>
      <c r="O860" s="20" t="inlineStr">
        <is>
          <t>Полосы</t>
        </is>
      </c>
      <c r="P860" s="15" t="inlineStr">
        <is>
          <t>Элементы ковки</t>
        </is>
      </c>
    </row>
    <row r="861" ht="75" customHeight="1">
      <c r="A861" s="51" t="n">
        <v>854</v>
      </c>
      <c r="B861" s="24" t="inlineStr">
        <is>
          <t>Полоса 30.003 L2000 (ковка)</t>
        </is>
      </c>
      <c r="C861" s="71" t="inlineStr">
        <is>
          <t>Полоса 30.003 L2000 (ковка)</t>
        </is>
      </c>
      <c r="D861" s="53" t="inlineStr">
        <is>
          <t>≠ 40x4 mm</t>
        </is>
      </c>
      <c r="E861" s="53" t="inlineStr">
        <is>
          <t>≠ 40x4 mm</t>
        </is>
      </c>
      <c r="F861" s="3" t="n"/>
      <c r="G861" s="21" t="n">
        <v>2.7</v>
      </c>
      <c r="H861" s="44" t="n">
        <v>155.4</v>
      </c>
      <c r="I861" s="45" t="n">
        <v>129.4</v>
      </c>
      <c r="J861" s="176" t="inlineStr">
        <is>
          <t>921838</t>
        </is>
      </c>
      <c r="K861" s="20" t="n">
        <v>40</v>
      </c>
      <c r="L861" s="20" t="n">
        <v>4</v>
      </c>
      <c r="M861" s="113" t="n">
        <v>2000</v>
      </c>
      <c r="N861" s="15" t="n"/>
      <c r="O861" s="20" t="inlineStr">
        <is>
          <t>Полосы</t>
        </is>
      </c>
      <c r="P861" s="15" t="inlineStr">
        <is>
          <t>Элементы ковки</t>
        </is>
      </c>
    </row>
    <row r="862" ht="75" customHeight="1">
      <c r="A862" s="51" t="n">
        <v>855</v>
      </c>
      <c r="B862" s="24" t="inlineStr">
        <is>
          <t>Полоса 30.003 L3000 (ковка)</t>
        </is>
      </c>
      <c r="C862" s="71" t="inlineStr">
        <is>
          <t>Полоса 30.003 L3000 (ковка)</t>
        </is>
      </c>
      <c r="D862" s="53" t="inlineStr">
        <is>
          <t>≠ 40x4 mm</t>
        </is>
      </c>
      <c r="E862" s="53" t="inlineStr">
        <is>
          <t>≠ 40x4 mm</t>
        </is>
      </c>
      <c r="F862" s="3" t="n"/>
      <c r="G862" s="21" t="n">
        <v>4.050000000000001</v>
      </c>
      <c r="H862" s="44" t="n">
        <v>233.1</v>
      </c>
      <c r="I862" s="45" t="n">
        <v>194.1</v>
      </c>
      <c r="J862" s="176" t="n">
        <v>300795</v>
      </c>
      <c r="K862" s="20" t="n">
        <v>40</v>
      </c>
      <c r="L862" s="20" t="n">
        <v>4</v>
      </c>
      <c r="M862" s="113" t="n">
        <v>3000</v>
      </c>
      <c r="N862" s="15" t="n"/>
      <c r="O862" s="20" t="inlineStr">
        <is>
          <t>Полосы</t>
        </is>
      </c>
      <c r="P862" s="15" t="inlineStr">
        <is>
          <t>Элементы ковки</t>
        </is>
      </c>
    </row>
    <row r="863" ht="75" customHeight="1">
      <c r="A863" s="51" t="n">
        <v>856</v>
      </c>
      <c r="B863" s="24" t="inlineStr">
        <is>
          <t>Окончание перил 30.003/01 (ковка)</t>
        </is>
      </c>
      <c r="C863" s="71" t="inlineStr">
        <is>
          <t>Закінчення перил 30.003/01 (ковка)</t>
        </is>
      </c>
      <c r="D863" s="53" t="inlineStr">
        <is>
          <t>≠ 40x4 mm</t>
        </is>
      </c>
      <c r="E863" s="53" t="inlineStr">
        <is>
          <t>≠ 40x4 mm</t>
        </is>
      </c>
      <c r="F863" s="3" t="n"/>
      <c r="G863" s="21" t="n">
        <v>0.9</v>
      </c>
      <c r="H863" s="44" t="n">
        <v>73.59999999999999</v>
      </c>
      <c r="I863" s="45" t="n">
        <v>61.3</v>
      </c>
      <c r="J863" s="176" t="inlineStr">
        <is>
          <t>300796</t>
        </is>
      </c>
      <c r="K863" s="20" t="n">
        <v>40</v>
      </c>
      <c r="L863" s="20" t="n">
        <v>320</v>
      </c>
      <c r="M863" s="113" t="n">
        <v>200</v>
      </c>
      <c r="N863" s="15" t="n"/>
      <c r="O863" s="15" t="inlineStr">
        <is>
          <t>Окончания перил</t>
        </is>
      </c>
      <c r="P863" s="15" t="inlineStr">
        <is>
          <t>Элементы ковки</t>
        </is>
      </c>
    </row>
    <row r="864" ht="75" customHeight="1">
      <c r="A864" s="51" t="n">
        <v>857</v>
      </c>
      <c r="B864" s="24" t="inlineStr">
        <is>
          <t>Полоса 30.003/1 L2000 (ковка)</t>
        </is>
      </c>
      <c r="C864" s="71" t="inlineStr">
        <is>
          <t>Полоса 30.003/1 L2000 (ковка)</t>
        </is>
      </c>
      <c r="D864" s="53" t="inlineStr">
        <is>
          <t>≠ 25x4 mm</t>
        </is>
      </c>
      <c r="E864" s="53" t="inlineStr">
        <is>
          <t>≠ 25x4 mm</t>
        </is>
      </c>
      <c r="F864" s="3" t="n"/>
      <c r="G864" s="21" t="n">
        <v>1.7</v>
      </c>
      <c r="H864" s="44" t="n">
        <v>100.8</v>
      </c>
      <c r="I864" s="45" t="n">
        <v>84</v>
      </c>
      <c r="J864" s="176" t="inlineStr">
        <is>
          <t>921839</t>
        </is>
      </c>
      <c r="K864" s="20" t="n">
        <v>25</v>
      </c>
      <c r="L864" s="20" t="n">
        <v>4</v>
      </c>
      <c r="M864" s="113" t="n">
        <v>2000</v>
      </c>
      <c r="N864" s="15" t="n"/>
      <c r="O864" s="20" t="inlineStr">
        <is>
          <t>Полосы</t>
        </is>
      </c>
      <c r="P864" s="15" t="inlineStr">
        <is>
          <t>Элементы ковки</t>
        </is>
      </c>
    </row>
    <row r="865" ht="75" customHeight="1">
      <c r="A865" s="51" t="n">
        <v>858</v>
      </c>
      <c r="B865" s="24" t="inlineStr">
        <is>
          <t>Полоса 30.003/1 L3000 (ковка)</t>
        </is>
      </c>
      <c r="C865" s="71" t="inlineStr">
        <is>
          <t>Полоса 30.003/1 L3000 (ковка)</t>
        </is>
      </c>
      <c r="D865" s="53" t="inlineStr">
        <is>
          <t>≠ 25x4 mm</t>
        </is>
      </c>
      <c r="E865" s="53" t="inlineStr">
        <is>
          <t>≠ 25x4 mm</t>
        </is>
      </c>
      <c r="F865" s="3" t="n"/>
      <c r="G865" s="21" t="n">
        <v>2.55</v>
      </c>
      <c r="H865" s="44" t="n">
        <v>151.2</v>
      </c>
      <c r="I865" s="45" t="n">
        <v>126</v>
      </c>
      <c r="J865" s="176" t="inlineStr">
        <is>
          <t>300797</t>
        </is>
      </c>
      <c r="K865" s="20" t="n">
        <v>25</v>
      </c>
      <c r="L865" s="20" t="n">
        <v>4</v>
      </c>
      <c r="M865" s="113" t="n">
        <v>3000</v>
      </c>
      <c r="N865" s="15" t="n"/>
      <c r="O865" s="20" t="inlineStr">
        <is>
          <t>Полосы</t>
        </is>
      </c>
      <c r="P865" s="15" t="inlineStr">
        <is>
          <t>Элементы ковки</t>
        </is>
      </c>
    </row>
    <row r="866" ht="75" customHeight="1">
      <c r="A866" s="51" t="n">
        <v>859</v>
      </c>
      <c r="B866" s="24" t="inlineStr">
        <is>
          <t>Полоса 30.004/1 L2000 (ковка)</t>
        </is>
      </c>
      <c r="C866" s="24" t="inlineStr">
        <is>
          <t>Полоса 30.004/1 L2000 (ковка)</t>
        </is>
      </c>
      <c r="D866" s="53" t="inlineStr">
        <is>
          <t>≠ 20x4 mm x L.2000 mm</t>
        </is>
      </c>
      <c r="E866" s="53" t="inlineStr">
        <is>
          <t>≠ 20x4 mm x L.2000 mm</t>
        </is>
      </c>
      <c r="F866" s="3" t="n"/>
      <c r="G866" s="21" t="n">
        <v>1.4</v>
      </c>
      <c r="H866" s="44" t="n">
        <v>85</v>
      </c>
      <c r="I866" s="45" t="n">
        <v>71</v>
      </c>
      <c r="J866" s="176" t="inlineStr">
        <is>
          <t>301798</t>
        </is>
      </c>
      <c r="K866" s="20" t="n">
        <v>20</v>
      </c>
      <c r="L866" s="20" t="n">
        <v>4</v>
      </c>
      <c r="M866" s="113" t="n">
        <v>2000</v>
      </c>
      <c r="N866" s="15" t="n"/>
      <c r="O866" s="20" t="inlineStr">
        <is>
          <t>Полосы</t>
        </is>
      </c>
      <c r="P866" s="15" t="inlineStr">
        <is>
          <t>Элементы ковки</t>
        </is>
      </c>
    </row>
    <row r="867" ht="75" customHeight="1">
      <c r="A867" s="51" t="n">
        <v>860</v>
      </c>
      <c r="B867" s="24" t="inlineStr">
        <is>
          <t>Полоса 30.004/1 L3000 (ковка)</t>
        </is>
      </c>
      <c r="C867" s="71" t="inlineStr">
        <is>
          <t>Полоса 30.004/1 L3000 (ковка)</t>
        </is>
      </c>
      <c r="D867" s="53" t="inlineStr">
        <is>
          <t>≠ 20x4 mm x L.3000 mm</t>
        </is>
      </c>
      <c r="E867" s="53" t="inlineStr">
        <is>
          <t>≠ 20x4 mm x L.3000 mm</t>
        </is>
      </c>
      <c r="F867" s="3" t="n"/>
      <c r="G867" s="21" t="n">
        <v>2.1</v>
      </c>
      <c r="H867" s="5" t="n">
        <v>127.5</v>
      </c>
      <c r="I867" s="5" t="n">
        <v>106.5</v>
      </c>
      <c r="J867" s="176" t="inlineStr">
        <is>
          <t>301799</t>
        </is>
      </c>
      <c r="K867" s="20" t="n">
        <v>20</v>
      </c>
      <c r="L867" s="20" t="n">
        <v>4</v>
      </c>
      <c r="M867" s="113" t="n">
        <v>3000</v>
      </c>
      <c r="N867" s="15" t="n"/>
      <c r="O867" s="20" t="inlineStr">
        <is>
          <t>Полосы</t>
        </is>
      </c>
      <c r="P867" s="15" t="inlineStr">
        <is>
          <t>Элементы ковки</t>
        </is>
      </c>
    </row>
    <row r="868" ht="75" customHeight="1">
      <c r="A868" s="51" t="n">
        <v>861</v>
      </c>
      <c r="B868" s="24" t="inlineStr">
        <is>
          <t>Полоса 30.004 L2000 (ковка)</t>
        </is>
      </c>
      <c r="C868" s="71" t="inlineStr">
        <is>
          <t>Полоса 30.004 L2000 (ковка)</t>
        </is>
      </c>
      <c r="D868" s="53" t="inlineStr">
        <is>
          <t>≠ 40x4 mm</t>
        </is>
      </c>
      <c r="E868" s="53" t="inlineStr">
        <is>
          <t>≠ 40x4 mm</t>
        </is>
      </c>
      <c r="F868" s="3" t="n"/>
      <c r="G868" s="21" t="n">
        <v>2.7</v>
      </c>
      <c r="H868" s="44" t="n">
        <v>155.4</v>
      </c>
      <c r="I868" s="44" t="n">
        <v>129.4</v>
      </c>
      <c r="J868" s="176" t="inlineStr">
        <is>
          <t>921840</t>
        </is>
      </c>
      <c r="K868" s="20" t="n">
        <v>40</v>
      </c>
      <c r="L868" s="20" t="n">
        <v>4</v>
      </c>
      <c r="M868" s="113" t="n">
        <v>2000</v>
      </c>
      <c r="N868" s="15" t="n"/>
      <c r="O868" s="20" t="inlineStr">
        <is>
          <t>Полосы</t>
        </is>
      </c>
      <c r="P868" s="15" t="inlineStr">
        <is>
          <t>Элементы ковки</t>
        </is>
      </c>
    </row>
    <row r="869" ht="75" customHeight="1">
      <c r="A869" s="51" t="n">
        <v>862</v>
      </c>
      <c r="B869" s="24" t="inlineStr">
        <is>
          <t>Полоса 30.004 L3000 (ковка)</t>
        </is>
      </c>
      <c r="C869" s="71" t="inlineStr">
        <is>
          <t>Полоса 30.004 L3000 (ковка)</t>
        </is>
      </c>
      <c r="D869" s="53" t="inlineStr">
        <is>
          <t>≠ 40x4 mm</t>
        </is>
      </c>
      <c r="E869" s="53" t="inlineStr">
        <is>
          <t>≠ 40x4 mm</t>
        </is>
      </c>
      <c r="F869" s="3" t="n"/>
      <c r="G869" s="21" t="n">
        <v>4.050000000000001</v>
      </c>
      <c r="H869" s="44" t="n">
        <v>233.1</v>
      </c>
      <c r="I869" s="44" t="n">
        <v>194.1</v>
      </c>
      <c r="J869" s="176" t="inlineStr">
        <is>
          <t>300798</t>
        </is>
      </c>
      <c r="K869" s="20" t="n">
        <v>40</v>
      </c>
      <c r="L869" s="20" t="n">
        <v>4</v>
      </c>
      <c r="M869" s="113" t="n">
        <v>3000</v>
      </c>
      <c r="N869" s="15" t="n"/>
      <c r="O869" s="20" t="inlineStr">
        <is>
          <t>Полосы</t>
        </is>
      </c>
      <c r="P869" s="15" t="inlineStr">
        <is>
          <t>Элементы ковки</t>
        </is>
      </c>
    </row>
    <row r="870" ht="75" customHeight="1">
      <c r="A870" s="51" t="n">
        <v>863</v>
      </c>
      <c r="B870" s="24" t="inlineStr">
        <is>
          <t>Окончание перил 30.004/01 (ковка)</t>
        </is>
      </c>
      <c r="C870" s="71" t="inlineStr">
        <is>
          <t>Закінчення перил 30.004/01 (ковка)</t>
        </is>
      </c>
      <c r="D870" s="53" t="inlineStr">
        <is>
          <t>≠ 40x4 mm</t>
        </is>
      </c>
      <c r="E870" s="53" t="inlineStr">
        <is>
          <t>≠ 40x4 mm</t>
        </is>
      </c>
      <c r="F870" s="3" t="n"/>
      <c r="G870" s="21" t="n">
        <v>0.9</v>
      </c>
      <c r="H870" s="44" t="n">
        <v>73.59999999999999</v>
      </c>
      <c r="I870" s="45" t="n">
        <v>61.3</v>
      </c>
      <c r="J870" s="176" t="inlineStr">
        <is>
          <t>300799</t>
        </is>
      </c>
      <c r="K870" s="20" t="n">
        <v>40</v>
      </c>
      <c r="L870" s="20" t="n">
        <v>320</v>
      </c>
      <c r="M870" s="113" t="n">
        <v>200</v>
      </c>
      <c r="N870" s="15" t="n"/>
      <c r="O870" s="15" t="inlineStr">
        <is>
          <t>Окончания перил</t>
        </is>
      </c>
      <c r="P870" s="15" t="inlineStr">
        <is>
          <t>Элементы ковки</t>
        </is>
      </c>
    </row>
    <row r="871" ht="75" customHeight="1">
      <c r="A871" s="51" t="n">
        <v>864</v>
      </c>
      <c r="B871" s="24" t="inlineStr">
        <is>
          <t>Окончание перил 30.005/01 (ковка)</t>
        </is>
      </c>
      <c r="C871" s="71" t="inlineStr">
        <is>
          <t>Закінчення перил 30.005/01 (ковка)</t>
        </is>
      </c>
      <c r="D871" s="53" t="inlineStr">
        <is>
          <t>≠ 40x4 mm</t>
        </is>
      </c>
      <c r="E871" s="53" t="inlineStr">
        <is>
          <t>≠ 40x4 mm</t>
        </is>
      </c>
      <c r="F871" s="3" t="n"/>
      <c r="G871" s="21" t="n">
        <v>0.9</v>
      </c>
      <c r="H871" s="44" t="n">
        <v>73.59999999999999</v>
      </c>
      <c r="I871" s="45" t="n">
        <v>61.3</v>
      </c>
      <c r="J871" s="176" t="inlineStr">
        <is>
          <t>300800</t>
        </is>
      </c>
      <c r="K871" s="20" t="n">
        <v>40</v>
      </c>
      <c r="L871" s="20" t="n">
        <v>320</v>
      </c>
      <c r="M871" s="113" t="n">
        <v>200</v>
      </c>
      <c r="N871" s="15" t="n"/>
      <c r="O871" s="15" t="inlineStr">
        <is>
          <t>Окончания перил</t>
        </is>
      </c>
      <c r="P871" s="15" t="inlineStr">
        <is>
          <t>Элементы ковки</t>
        </is>
      </c>
    </row>
    <row r="872" ht="75" customHeight="1">
      <c r="A872" s="51" t="n">
        <v>865</v>
      </c>
      <c r="B872" s="24" t="inlineStr">
        <is>
          <t>Полоса 30.005/1 L2000 (ковка)</t>
        </is>
      </c>
      <c r="C872" s="71" t="inlineStr">
        <is>
          <t>Полоса 30.005/1 L2000 (ковка)</t>
        </is>
      </c>
      <c r="D872" s="53" t="inlineStr">
        <is>
          <t>≠ 25x4 mm</t>
        </is>
      </c>
      <c r="E872" s="53" t="inlineStr">
        <is>
          <t>≠ 25x4 mm</t>
        </is>
      </c>
      <c r="F872" s="3" t="n"/>
      <c r="G872" s="21" t="n">
        <v>1.7</v>
      </c>
      <c r="H872" s="44" t="n">
        <v>100.8</v>
      </c>
      <c r="I872" s="45" t="n">
        <v>84</v>
      </c>
      <c r="J872" s="176" t="inlineStr">
        <is>
          <t>921841</t>
        </is>
      </c>
      <c r="K872" s="20" t="n">
        <v>25</v>
      </c>
      <c r="L872" s="20" t="n">
        <v>4</v>
      </c>
      <c r="M872" s="113" t="n">
        <v>2000</v>
      </c>
      <c r="N872" s="15" t="n"/>
      <c r="O872" s="20" t="inlineStr">
        <is>
          <t>Полосы</t>
        </is>
      </c>
      <c r="P872" s="15" t="inlineStr">
        <is>
          <t>Элементы ковки</t>
        </is>
      </c>
    </row>
    <row r="873" ht="75" customHeight="1">
      <c r="A873" s="51" t="n">
        <v>866</v>
      </c>
      <c r="B873" s="24" t="inlineStr">
        <is>
          <t>Полоса 30.005/1 L3000 (ковка)</t>
        </is>
      </c>
      <c r="C873" s="71" t="inlineStr">
        <is>
          <t>Полоса 30.005/1 L3000 (ковка)</t>
        </is>
      </c>
      <c r="D873" s="53" t="inlineStr">
        <is>
          <t>≠ 25x4 mm</t>
        </is>
      </c>
      <c r="E873" s="53" t="inlineStr">
        <is>
          <t>≠ 25x4 mm</t>
        </is>
      </c>
      <c r="F873" s="3" t="n"/>
      <c r="G873" s="21" t="n">
        <v>2.55</v>
      </c>
      <c r="H873" s="44" t="n">
        <v>151.2</v>
      </c>
      <c r="I873" s="45" t="n">
        <v>126</v>
      </c>
      <c r="J873" s="176" t="inlineStr">
        <is>
          <t>300801</t>
        </is>
      </c>
      <c r="K873" s="20" t="n">
        <v>25</v>
      </c>
      <c r="L873" s="20" t="n">
        <v>4</v>
      </c>
      <c r="M873" s="113" t="n">
        <v>3000</v>
      </c>
      <c r="N873" s="15" t="n"/>
      <c r="O873" s="20" t="inlineStr">
        <is>
          <t>Полосы</t>
        </is>
      </c>
      <c r="P873" s="15" t="inlineStr">
        <is>
          <t>Элементы ковки</t>
        </is>
      </c>
    </row>
    <row r="874" ht="75" customHeight="1">
      <c r="A874" s="51" t="n">
        <v>867</v>
      </c>
      <c r="B874" s="24" t="inlineStr">
        <is>
          <t>Полоса 30.005/2 L2000 (ковка)</t>
        </is>
      </c>
      <c r="C874" s="71" t="inlineStr">
        <is>
          <t>Полоса 30.005/2 L2000 (ковка)</t>
        </is>
      </c>
      <c r="D874" s="53" t="inlineStr">
        <is>
          <t>≠ 40x4 mm</t>
        </is>
      </c>
      <c r="E874" s="53" t="inlineStr">
        <is>
          <t>≠ 40x4 mm</t>
        </is>
      </c>
      <c r="F874" s="3" t="n"/>
      <c r="G874" s="21" t="n">
        <v>2.7</v>
      </c>
      <c r="H874" s="44" t="n">
        <v>155.4</v>
      </c>
      <c r="I874" s="45" t="n">
        <v>129.4</v>
      </c>
      <c r="J874" s="176" t="inlineStr">
        <is>
          <t>921842</t>
        </is>
      </c>
      <c r="K874" s="20" t="n">
        <v>40</v>
      </c>
      <c r="L874" s="20" t="n">
        <v>4</v>
      </c>
      <c r="M874" s="113" t="n">
        <v>2000</v>
      </c>
      <c r="N874" s="15" t="n"/>
      <c r="O874" s="20" t="inlineStr">
        <is>
          <t>Полосы</t>
        </is>
      </c>
      <c r="P874" s="15" t="inlineStr">
        <is>
          <t>Элементы ковки</t>
        </is>
      </c>
    </row>
    <row r="875" ht="75" customHeight="1">
      <c r="A875" s="51" t="n">
        <v>868</v>
      </c>
      <c r="B875" s="24" t="inlineStr">
        <is>
          <t>Полоса 30.005/2 L3000 (ковка)</t>
        </is>
      </c>
      <c r="C875" s="71" t="inlineStr">
        <is>
          <t>Полоса 30.005/2 L3000 (ковка)</t>
        </is>
      </c>
      <c r="D875" s="53" t="inlineStr">
        <is>
          <t>≠ 40x4 mm</t>
        </is>
      </c>
      <c r="E875" s="53" t="inlineStr">
        <is>
          <t>≠ 40x4 mm</t>
        </is>
      </c>
      <c r="F875" s="3" t="n"/>
      <c r="G875" s="21" t="n">
        <v>4.050000000000001</v>
      </c>
      <c r="H875" s="44" t="n">
        <v>233.1</v>
      </c>
      <c r="I875" s="45" t="n">
        <v>194.1</v>
      </c>
      <c r="J875" s="176" t="inlineStr">
        <is>
          <t>300802</t>
        </is>
      </c>
      <c r="K875" s="20" t="n">
        <v>40</v>
      </c>
      <c r="L875" s="20" t="n">
        <v>4</v>
      </c>
      <c r="M875" s="113" t="n">
        <v>3000</v>
      </c>
      <c r="N875" s="15" t="n"/>
      <c r="O875" s="20" t="inlineStr">
        <is>
          <t>Полосы</t>
        </is>
      </c>
      <c r="P875" s="15" t="inlineStr">
        <is>
          <t>Элементы ковки</t>
        </is>
      </c>
    </row>
    <row r="876" ht="75" customHeight="1">
      <c r="A876" s="51" t="n">
        <v>869</v>
      </c>
      <c r="B876" s="24" t="inlineStr">
        <is>
          <t>Окончание перил 30.006/01 (ковка)</t>
        </is>
      </c>
      <c r="C876" s="71" t="inlineStr">
        <is>
          <t>Закінчення перил 30.006/01 (ковка)</t>
        </is>
      </c>
      <c r="D876" s="53" t="inlineStr">
        <is>
          <t>≠ 40x4 mm</t>
        </is>
      </c>
      <c r="E876" s="53" t="inlineStr">
        <is>
          <t>≠ 40x4 mm</t>
        </is>
      </c>
      <c r="F876" s="3" t="n"/>
      <c r="G876" s="21" t="n">
        <v>0.9</v>
      </c>
      <c r="H876" s="44" t="n">
        <v>73.59999999999999</v>
      </c>
      <c r="I876" s="45" t="n">
        <v>61.3</v>
      </c>
      <c r="J876" s="176" t="inlineStr">
        <is>
          <t>300803</t>
        </is>
      </c>
      <c r="K876" s="20" t="n">
        <v>320</v>
      </c>
      <c r="L876" s="20" t="n">
        <v>200</v>
      </c>
      <c r="M876" s="113" t="n">
        <v>40</v>
      </c>
      <c r="N876" s="15" t="n"/>
      <c r="O876" s="15" t="inlineStr">
        <is>
          <t>Окончания перил</t>
        </is>
      </c>
      <c r="P876" s="15" t="inlineStr">
        <is>
          <t>Элементы ковки</t>
        </is>
      </c>
    </row>
    <row r="877" ht="75" customHeight="1">
      <c r="A877" s="51" t="n">
        <v>870</v>
      </c>
      <c r="B877" s="24" t="inlineStr">
        <is>
          <t>Полоса 30.006/1 L2000 (ковка)</t>
        </is>
      </c>
      <c r="C877" s="71" t="inlineStr">
        <is>
          <t>Полоса 30.006/1 L2000 (ковка)</t>
        </is>
      </c>
      <c r="D877" s="53" t="inlineStr">
        <is>
          <t>≠ 25x4 mm</t>
        </is>
      </c>
      <c r="E877" s="53" t="inlineStr">
        <is>
          <t>≠ 25x4 mm</t>
        </is>
      </c>
      <c r="F877" s="3" t="n"/>
      <c r="G877" s="21" t="n">
        <v>1.7</v>
      </c>
      <c r="H877" s="44" t="n">
        <v>100.8</v>
      </c>
      <c r="I877" s="45" t="n">
        <v>84</v>
      </c>
      <c r="J877" s="176" t="inlineStr">
        <is>
          <t>921843</t>
        </is>
      </c>
      <c r="K877" s="20" t="n">
        <v>25</v>
      </c>
      <c r="L877" s="20" t="n">
        <v>4</v>
      </c>
      <c r="M877" s="113" t="n">
        <v>2000</v>
      </c>
      <c r="N877" s="15" t="n"/>
      <c r="O877" s="20" t="inlineStr">
        <is>
          <t>Полосы</t>
        </is>
      </c>
      <c r="P877" s="15" t="inlineStr">
        <is>
          <t>Элементы ковки</t>
        </is>
      </c>
    </row>
    <row r="878" ht="75" customHeight="1">
      <c r="A878" s="51" t="n">
        <v>871</v>
      </c>
      <c r="B878" s="24" t="inlineStr">
        <is>
          <t>Полоса 30.006/1 L3000 (ковка)</t>
        </is>
      </c>
      <c r="C878" s="71" t="inlineStr">
        <is>
          <t>Полоса 30.006/1 L3000 (ковка)</t>
        </is>
      </c>
      <c r="D878" s="53" t="inlineStr">
        <is>
          <t>≠ 25x4 mm</t>
        </is>
      </c>
      <c r="E878" s="53" t="inlineStr">
        <is>
          <t>≠ 25x4 mm</t>
        </is>
      </c>
      <c r="F878" s="3" t="n"/>
      <c r="G878" s="21" t="n">
        <v>2.55</v>
      </c>
      <c r="H878" s="44" t="n">
        <v>151.2</v>
      </c>
      <c r="I878" s="45" t="n">
        <v>126</v>
      </c>
      <c r="J878" s="176" t="inlineStr">
        <is>
          <t>300804</t>
        </is>
      </c>
      <c r="K878" s="20" t="n">
        <v>25</v>
      </c>
      <c r="L878" s="20" t="n">
        <v>4</v>
      </c>
      <c r="M878" s="113" t="n">
        <v>3000</v>
      </c>
      <c r="N878" s="15" t="n"/>
      <c r="O878" s="20" t="inlineStr">
        <is>
          <t>Полосы</t>
        </is>
      </c>
      <c r="P878" s="15" t="inlineStr">
        <is>
          <t>Элементы ковки</t>
        </is>
      </c>
    </row>
    <row r="879" ht="75" customHeight="1">
      <c r="A879" s="51" t="n">
        <v>872</v>
      </c>
      <c r="B879" s="24" t="inlineStr">
        <is>
          <t>Полоса 30.006 L2000 (ковка)</t>
        </is>
      </c>
      <c r="C879" s="24" t="inlineStr">
        <is>
          <t>Полоса 30.006 L2000 (ковка)</t>
        </is>
      </c>
      <c r="D879" s="53" t="inlineStr">
        <is>
          <t>≠ 40x4 mm</t>
        </is>
      </c>
      <c r="E879" s="53" t="inlineStr">
        <is>
          <t>≠ 40x4 mm</t>
        </is>
      </c>
      <c r="F879" s="3" t="n"/>
      <c r="G879" s="21" t="n">
        <v>2.7</v>
      </c>
      <c r="H879" s="44" t="n">
        <v>155.4</v>
      </c>
      <c r="I879" s="45" t="n">
        <v>129.4</v>
      </c>
      <c r="J879" s="176" t="inlineStr">
        <is>
          <t>921844</t>
        </is>
      </c>
      <c r="K879" s="20" t="n">
        <v>40</v>
      </c>
      <c r="L879" s="20" t="n">
        <v>4</v>
      </c>
      <c r="M879" s="113" t="n">
        <v>2000</v>
      </c>
      <c r="N879" s="15" t="n"/>
      <c r="O879" s="20" t="inlineStr">
        <is>
          <t>Полосы</t>
        </is>
      </c>
      <c r="P879" s="15" t="inlineStr">
        <is>
          <t>Элементы ковки</t>
        </is>
      </c>
    </row>
    <row r="880" ht="75" customHeight="1">
      <c r="A880" s="51" t="n">
        <v>873</v>
      </c>
      <c r="B880" s="24" t="inlineStr">
        <is>
          <t>Полоса 30.006 L3000 (ковка)</t>
        </is>
      </c>
      <c r="C880" s="24" t="inlineStr">
        <is>
          <t>Полоса 30.006 L3000 (ковка)</t>
        </is>
      </c>
      <c r="D880" s="53" t="inlineStr">
        <is>
          <t>≠ 40x4 mm</t>
        </is>
      </c>
      <c r="E880" s="53" t="inlineStr">
        <is>
          <t>≠ 40x4 mm</t>
        </is>
      </c>
      <c r="F880" s="3" t="n"/>
      <c r="G880" s="21" t="n">
        <v>4.050000000000001</v>
      </c>
      <c r="H880" s="44" t="n">
        <v>233.1</v>
      </c>
      <c r="I880" s="45" t="n">
        <v>194.1</v>
      </c>
      <c r="J880" s="176" t="inlineStr">
        <is>
          <t>300805</t>
        </is>
      </c>
      <c r="K880" s="20" t="n">
        <v>40</v>
      </c>
      <c r="L880" s="20" t="n">
        <v>4</v>
      </c>
      <c r="M880" s="113" t="n">
        <v>3000</v>
      </c>
      <c r="N880" s="15" t="n"/>
      <c r="O880" s="20" t="inlineStr">
        <is>
          <t>Полосы</t>
        </is>
      </c>
      <c r="P880" s="15" t="inlineStr">
        <is>
          <t>Элементы ковки</t>
        </is>
      </c>
    </row>
    <row r="881" ht="75" customHeight="1">
      <c r="A881" s="51" t="n">
        <v>874</v>
      </c>
      <c r="B881" s="24" t="inlineStr">
        <is>
          <t>Полоса 30.007 L2000 (ковка)</t>
        </is>
      </c>
      <c r="C881" s="71" t="inlineStr">
        <is>
          <t>Полоса 30.007 L2000 (ковка)</t>
        </is>
      </c>
      <c r="D881" s="53" t="inlineStr">
        <is>
          <t>≠ 40x4 mm</t>
        </is>
      </c>
      <c r="E881" s="53" t="inlineStr">
        <is>
          <t>≠ 40x4 mm</t>
        </is>
      </c>
      <c r="F881" s="3" t="n"/>
      <c r="G881" s="21" t="n">
        <v>2.7</v>
      </c>
      <c r="H881" s="44" t="n">
        <v>155.4</v>
      </c>
      <c r="I881" s="45" t="n">
        <v>129.4</v>
      </c>
      <c r="J881" s="176" t="inlineStr">
        <is>
          <t>921845</t>
        </is>
      </c>
      <c r="K881" s="20" t="n">
        <v>40</v>
      </c>
      <c r="L881" s="20" t="n">
        <v>4</v>
      </c>
      <c r="M881" s="113" t="n">
        <v>2000</v>
      </c>
      <c r="N881" s="15" t="n"/>
      <c r="O881" s="20" t="inlineStr">
        <is>
          <t>Полосы</t>
        </is>
      </c>
      <c r="P881" s="15" t="inlineStr">
        <is>
          <t>Элементы ковки</t>
        </is>
      </c>
    </row>
    <row r="882" ht="75" customHeight="1">
      <c r="A882" s="51" t="n">
        <v>875</v>
      </c>
      <c r="B882" s="24" t="inlineStr">
        <is>
          <t>Полоса 30.007 L3000 (ковка)</t>
        </is>
      </c>
      <c r="C882" s="71" t="inlineStr">
        <is>
          <t>Полоса 30.007 L3000 (ковка)</t>
        </is>
      </c>
      <c r="D882" s="53" t="inlineStr">
        <is>
          <t>≠ 40x4 mm</t>
        </is>
      </c>
      <c r="E882" s="53" t="inlineStr">
        <is>
          <t>≠ 40x4 mm</t>
        </is>
      </c>
      <c r="F882" s="3" t="n"/>
      <c r="G882" s="21" t="n">
        <v>4.050000000000001</v>
      </c>
      <c r="H882" s="44" t="n">
        <v>233.1</v>
      </c>
      <c r="I882" s="45" t="n">
        <v>194.1</v>
      </c>
      <c r="J882" s="176" t="inlineStr">
        <is>
          <t>300806</t>
        </is>
      </c>
      <c r="K882" s="20" t="n">
        <v>40</v>
      </c>
      <c r="L882" s="20" t="n">
        <v>4</v>
      </c>
      <c r="M882" s="113" t="n">
        <v>3000</v>
      </c>
      <c r="N882" s="15" t="n"/>
      <c r="O882" s="20" t="inlineStr">
        <is>
          <t>Полосы</t>
        </is>
      </c>
      <c r="P882" s="15" t="inlineStr">
        <is>
          <t>Элементы ковки</t>
        </is>
      </c>
    </row>
    <row r="883" ht="75" customHeight="1">
      <c r="A883" s="51" t="n">
        <v>876</v>
      </c>
      <c r="B883" s="24" t="inlineStr">
        <is>
          <t>Окончание перил 30.007/01 (ковка)</t>
        </is>
      </c>
      <c r="C883" s="71" t="inlineStr">
        <is>
          <t>Закінчення перил 30.007/01 (ковка)</t>
        </is>
      </c>
      <c r="D883" s="53" t="inlineStr">
        <is>
          <t>≠ 40x4 mm</t>
        </is>
      </c>
      <c r="E883" s="53" t="inlineStr">
        <is>
          <t>≠ 40x4 mm</t>
        </is>
      </c>
      <c r="F883" s="3" t="n"/>
      <c r="G883" s="21" t="n">
        <v>0.9</v>
      </c>
      <c r="H883" s="44" t="n">
        <v>73.59999999999999</v>
      </c>
      <c r="I883" s="45" t="n">
        <v>61.3</v>
      </c>
      <c r="J883" s="176" t="inlineStr">
        <is>
          <t>300807</t>
        </is>
      </c>
      <c r="K883" s="20" t="n">
        <v>320</v>
      </c>
      <c r="L883" s="20" t="n">
        <v>200</v>
      </c>
      <c r="M883" s="113" t="n">
        <v>40</v>
      </c>
      <c r="N883" s="15" t="n"/>
      <c r="O883" s="15" t="inlineStr">
        <is>
          <t>Окончания перил</t>
        </is>
      </c>
      <c r="P883" s="15" t="inlineStr">
        <is>
          <t>Элементы ковки</t>
        </is>
      </c>
    </row>
    <row r="884" ht="75" customHeight="1">
      <c r="A884" s="51" t="n">
        <v>877</v>
      </c>
      <c r="B884" s="24" t="inlineStr">
        <is>
          <t>Полоса 30.008 L2000 (ковка)</t>
        </is>
      </c>
      <c r="C884" s="71" t="inlineStr">
        <is>
          <t>Полоса 30.008 L2000 (ковка)</t>
        </is>
      </c>
      <c r="D884" s="53" t="inlineStr">
        <is>
          <t>≠ 40x4 mm</t>
        </is>
      </c>
      <c r="E884" s="53" t="inlineStr">
        <is>
          <t>≠ 40x4 mm</t>
        </is>
      </c>
      <c r="F884" s="3" t="n"/>
      <c r="G884" s="21" t="n">
        <v>2.7</v>
      </c>
      <c r="H884" s="44" t="n">
        <v>155.4</v>
      </c>
      <c r="I884" s="45" t="n">
        <v>129.4</v>
      </c>
      <c r="J884" s="176" t="inlineStr">
        <is>
          <t>921846</t>
        </is>
      </c>
      <c r="K884" s="20" t="n">
        <v>40</v>
      </c>
      <c r="L884" s="20" t="n">
        <v>4</v>
      </c>
      <c r="M884" s="113" t="n">
        <v>2000</v>
      </c>
      <c r="N884" s="15" t="n"/>
      <c r="O884" s="20" t="inlineStr">
        <is>
          <t>Полосы</t>
        </is>
      </c>
      <c r="P884" s="15" t="inlineStr">
        <is>
          <t>Элементы ковки</t>
        </is>
      </c>
    </row>
    <row r="885" ht="75" customHeight="1">
      <c r="A885" s="51" t="n">
        <v>878</v>
      </c>
      <c r="B885" s="24" t="inlineStr">
        <is>
          <t>Полоса 30.008 L3000 (ковка)</t>
        </is>
      </c>
      <c r="C885" s="71" t="inlineStr">
        <is>
          <t>Полоса 30.008 L3000 (ковка)</t>
        </is>
      </c>
      <c r="D885" s="53" t="inlineStr">
        <is>
          <t>≠ 40x4 mm</t>
        </is>
      </c>
      <c r="E885" s="53" t="inlineStr">
        <is>
          <t>≠ 40x4 mm</t>
        </is>
      </c>
      <c r="F885" s="3" t="n"/>
      <c r="G885" s="21" t="n">
        <v>4.050000000000001</v>
      </c>
      <c r="H885" s="44" t="n">
        <v>233.1</v>
      </c>
      <c r="I885" s="45" t="n">
        <v>194.1</v>
      </c>
      <c r="J885" s="176" t="inlineStr">
        <is>
          <t>300808</t>
        </is>
      </c>
      <c r="K885" s="20" t="n">
        <v>40</v>
      </c>
      <c r="L885" s="20" t="n">
        <v>4</v>
      </c>
      <c r="M885" s="113" t="n">
        <v>3000</v>
      </c>
      <c r="N885" s="15" t="n"/>
      <c r="O885" s="20" t="inlineStr">
        <is>
          <t>Полосы</t>
        </is>
      </c>
      <c r="P885" s="15" t="inlineStr">
        <is>
          <t>Элементы ковки</t>
        </is>
      </c>
    </row>
    <row r="886" ht="75" customHeight="1">
      <c r="A886" s="51" t="n">
        <v>879</v>
      </c>
      <c r="B886" s="24" t="inlineStr">
        <is>
          <t>Окончание перил 30.031 (ковка)</t>
        </is>
      </c>
      <c r="C886" s="71" t="inlineStr">
        <is>
          <t>Закінчення перил 30.031 (ковка)</t>
        </is>
      </c>
      <c r="D886" s="53" t="inlineStr">
        <is>
          <t>L.62 x H.30</t>
        </is>
      </c>
      <c r="E886" s="53" t="inlineStr">
        <is>
          <t>L.62 x H.30</t>
        </is>
      </c>
      <c r="F886" s="3" t="n"/>
      <c r="G886" s="21" t="n">
        <v>0.095</v>
      </c>
      <c r="H886" s="44" t="n">
        <v>63</v>
      </c>
      <c r="I886" s="45" t="n">
        <v>56.7</v>
      </c>
      <c r="J886" s="176" t="inlineStr">
        <is>
          <t>300809</t>
        </is>
      </c>
      <c r="K886" s="20" t="n">
        <v>62</v>
      </c>
      <c r="L886" s="20" t="n">
        <v>30</v>
      </c>
      <c r="M886" s="113" t="n">
        <v>50</v>
      </c>
      <c r="N886" s="15" t="n"/>
      <c r="O886" s="37" t="inlineStr">
        <is>
          <t>Окончания перил</t>
        </is>
      </c>
      <c r="P886" s="15" t="inlineStr">
        <is>
          <t>Элементы ковки</t>
        </is>
      </c>
    </row>
    <row r="887" ht="75" customHeight="1">
      <c r="A887" s="51" t="n">
        <v>880</v>
      </c>
      <c r="B887" s="24" t="inlineStr">
        <is>
          <t>Окончание перил 30.032 (литье)</t>
        </is>
      </c>
      <c r="C887" s="71" t="inlineStr">
        <is>
          <t>Закінчення перил 30.032 (лиття)</t>
        </is>
      </c>
      <c r="D887" s="53" t="inlineStr">
        <is>
          <t>L.54 x H.36</t>
        </is>
      </c>
      <c r="E887" s="53" t="inlineStr">
        <is>
          <t>L.54 x H.36</t>
        </is>
      </c>
      <c r="F887" s="3" t="n"/>
      <c r="G887" s="21" t="n">
        <v>0.095</v>
      </c>
      <c r="H887" s="44" t="n">
        <v>50.5</v>
      </c>
      <c r="I887" s="45" t="n">
        <v>45.95</v>
      </c>
      <c r="J887" s="176" t="inlineStr">
        <is>
          <t>301809</t>
        </is>
      </c>
      <c r="K887" s="20" t="n">
        <v>54</v>
      </c>
      <c r="L887" s="20" t="n">
        <v>54</v>
      </c>
      <c r="M887" s="113" t="n">
        <v>36</v>
      </c>
      <c r="N887" s="15" t="n"/>
      <c r="O887" s="37" t="inlineStr">
        <is>
          <t>Окончания перил</t>
        </is>
      </c>
      <c r="P887" s="15" t="inlineStr">
        <is>
          <t>Элементы ковки</t>
        </is>
      </c>
    </row>
    <row r="888" ht="75" customHeight="1">
      <c r="A888" s="51" t="n">
        <v>881</v>
      </c>
      <c r="B888" s="24" t="inlineStr">
        <is>
          <t xml:space="preserve"> 3001 Поручень 65х35х1,5 L3000 mm (ковка)</t>
        </is>
      </c>
      <c r="C888" s="71" t="inlineStr">
        <is>
          <t xml:space="preserve"> 3001 Поручень 65х35х1,5 L3000 mm (ковка)</t>
        </is>
      </c>
      <c r="D888" s="53" t="inlineStr">
        <is>
          <t>L.3000x H.30</t>
        </is>
      </c>
      <c r="E888" s="53" t="inlineStr">
        <is>
          <t>L.3000x H.30</t>
        </is>
      </c>
      <c r="F888" s="3" t="n"/>
      <c r="G888" s="21" t="n">
        <v>5.7</v>
      </c>
      <c r="H888" s="44" t="n">
        <v>557.8</v>
      </c>
      <c r="I888" s="20" t="n">
        <v>446.3</v>
      </c>
      <c r="J888" s="176" t="inlineStr">
        <is>
          <t>300810</t>
        </is>
      </c>
      <c r="K888" s="20" t="n">
        <v>65</v>
      </c>
      <c r="L888" s="20" t="n">
        <v>35</v>
      </c>
      <c r="M888" s="113" t="n">
        <v>3000</v>
      </c>
      <c r="N888" s="15" t="n"/>
      <c r="O888" s="37" t="inlineStr">
        <is>
          <t>Поручни</t>
        </is>
      </c>
      <c r="P888" s="15" t="inlineStr">
        <is>
          <t>Элементы ковки</t>
        </is>
      </c>
    </row>
    <row r="889" ht="75" customHeight="1">
      <c r="A889" s="51" t="n">
        <v>882</v>
      </c>
      <c r="B889" s="31" t="inlineStr">
        <is>
          <t xml:space="preserve"> 3002 Поручень L3000 mm (ковка)</t>
        </is>
      </c>
      <c r="C889" s="71" t="inlineStr">
        <is>
          <t xml:space="preserve"> 3002 Поручень L3000 mm (ковка)</t>
        </is>
      </c>
      <c r="D889" s="53" t="inlineStr">
        <is>
          <t>L.3000x H.60</t>
        </is>
      </c>
      <c r="E889" s="53" t="inlineStr">
        <is>
          <t>L.3000x H.60</t>
        </is>
      </c>
      <c r="F889" s="3" t="n"/>
      <c r="G889" s="21" t="n">
        <v>5</v>
      </c>
      <c r="H889" s="44" t="n">
        <v>550</v>
      </c>
      <c r="I889" s="45" t="n">
        <v>495</v>
      </c>
      <c r="J889" s="176" t="inlineStr">
        <is>
          <t>300811</t>
        </is>
      </c>
      <c r="K889" s="20" t="n">
        <v>60</v>
      </c>
      <c r="L889" s="20" t="n">
        <v>60</v>
      </c>
      <c r="M889" s="113" t="n">
        <v>3000</v>
      </c>
      <c r="N889" s="15" t="n"/>
      <c r="O889" s="37" t="inlineStr">
        <is>
          <t>Поручни</t>
        </is>
      </c>
      <c r="P889" s="15" t="inlineStr">
        <is>
          <t>Элементы ковки</t>
        </is>
      </c>
    </row>
    <row r="890" ht="75" customHeight="1">
      <c r="A890" s="51" t="n">
        <v>883</v>
      </c>
      <c r="B890" s="31" t="inlineStr">
        <is>
          <t xml:space="preserve"> 3003 Поручень 62х32х1,5 L3000 mm (ковка)</t>
        </is>
      </c>
      <c r="C890" s="71" t="inlineStr">
        <is>
          <t xml:space="preserve"> 3003 Поручень 62х32х1,5 L3000 mm (ковка)</t>
        </is>
      </c>
      <c r="D890" s="53" t="inlineStr">
        <is>
          <t>L.3000x H.30</t>
        </is>
      </c>
      <c r="E890" s="53" t="inlineStr">
        <is>
          <t>L.3000x H.30</t>
        </is>
      </c>
      <c r="F890" s="3" t="n"/>
      <c r="G890" s="21" t="n">
        <v>5.7</v>
      </c>
      <c r="H890" s="44" t="n">
        <v>557.8</v>
      </c>
      <c r="I890" s="20" t="n">
        <v>446.3</v>
      </c>
      <c r="J890" s="176" t="inlineStr">
        <is>
          <t>300812</t>
        </is>
      </c>
      <c r="K890" s="20" t="n">
        <v>3000</v>
      </c>
      <c r="L890" s="20" t="n">
        <v>62</v>
      </c>
      <c r="M890" s="113" t="n">
        <v>32</v>
      </c>
      <c r="N890" s="15" t="n"/>
      <c r="O890" s="37" t="inlineStr">
        <is>
          <t>Поручни</t>
        </is>
      </c>
      <c r="P890" s="15" t="inlineStr">
        <is>
          <t>Элементы ковки</t>
        </is>
      </c>
    </row>
    <row r="891" ht="75" customHeight="1">
      <c r="A891" s="51" t="n">
        <v>884</v>
      </c>
      <c r="B891" s="31" t="inlineStr">
        <is>
          <t xml:space="preserve"> 3004 Поручень 48х20х1,5 L3000 mm (ковка)</t>
        </is>
      </c>
      <c r="C891" s="71" t="inlineStr">
        <is>
          <t xml:space="preserve"> 3004 Поручень 48х20х1,5 L3000 mm (ковка)</t>
        </is>
      </c>
      <c r="D891" s="53" t="inlineStr">
        <is>
          <t>L.3000x H.23</t>
        </is>
      </c>
      <c r="E891" s="53" t="inlineStr">
        <is>
          <t>L.3000x H.23</t>
        </is>
      </c>
      <c r="F891" s="3" t="n"/>
      <c r="G891" s="21" t="n">
        <v>4.2</v>
      </c>
      <c r="H891" s="20" t="n">
        <v>417.2</v>
      </c>
      <c r="I891" s="97" t="n">
        <v>333.8</v>
      </c>
      <c r="J891" s="176" t="inlineStr">
        <is>
          <t>300813</t>
        </is>
      </c>
      <c r="K891" s="20" t="n">
        <v>3000</v>
      </c>
      <c r="L891" s="20" t="n">
        <v>20</v>
      </c>
      <c r="M891" s="113" t="n">
        <v>48</v>
      </c>
      <c r="N891" s="15" t="n"/>
      <c r="O891" s="37" t="inlineStr">
        <is>
          <t>Поручни</t>
        </is>
      </c>
      <c r="P891" s="15" t="inlineStr">
        <is>
          <t>Элементы ковки</t>
        </is>
      </c>
    </row>
    <row r="892" ht="75" customHeight="1">
      <c r="A892" s="51" t="n">
        <v>885</v>
      </c>
      <c r="B892" s="31" t="inlineStr">
        <is>
          <t xml:space="preserve"> 3006 (1086300) Поручень Н54 L3000 mm (ковка)</t>
        </is>
      </c>
      <c r="C892" s="71" t="inlineStr">
        <is>
          <t xml:space="preserve"> 3006 (1086300) Поручень Н54 L3000 mm (ковка)</t>
        </is>
      </c>
      <c r="D892" s="53" t="inlineStr">
        <is>
          <t>L.3000x H.54</t>
        </is>
      </c>
      <c r="E892" s="53" t="inlineStr">
        <is>
          <t>L.3000x H.54</t>
        </is>
      </c>
      <c r="F892" s="3" t="n"/>
      <c r="G892" s="21" t="n">
        <v>5.98</v>
      </c>
      <c r="H892" s="44" t="n">
        <v>825</v>
      </c>
      <c r="I892" s="45" t="n">
        <v>660</v>
      </c>
      <c r="J892" s="176" t="inlineStr">
        <is>
          <t>300815</t>
        </is>
      </c>
      <c r="K892" s="20" t="n">
        <v>3000</v>
      </c>
      <c r="L892" s="20" t="n">
        <v>54</v>
      </c>
      <c r="M892" s="113" t="n">
        <v>62</v>
      </c>
      <c r="N892" s="15" t="n"/>
      <c r="O892" s="37" t="inlineStr">
        <is>
          <t>Поручни</t>
        </is>
      </c>
      <c r="P892" s="15" t="inlineStr">
        <is>
          <t>Элементы ковки</t>
        </is>
      </c>
    </row>
    <row r="893" ht="75" customHeight="1">
      <c r="A893" s="51" t="n">
        <v>886</v>
      </c>
      <c r="B893" s="31" t="inlineStr">
        <is>
          <t>Полоса 30.010/1 L2000 (ковка)</t>
        </is>
      </c>
      <c r="C893" s="71" t="inlineStr">
        <is>
          <t>Полоса 30.010/1 L2000 (ковка)</t>
        </is>
      </c>
      <c r="D893" s="53" t="inlineStr">
        <is>
          <t>≠ 20x4 mm</t>
        </is>
      </c>
      <c r="E893" s="53" t="inlineStr">
        <is>
          <t>≠ 20x4 mm</t>
        </is>
      </c>
      <c r="F893" s="3" t="n"/>
      <c r="G893" s="21" t="n">
        <v>1.4</v>
      </c>
      <c r="H893" s="44" t="n">
        <v>85</v>
      </c>
      <c r="I893" s="45" t="n">
        <v>71</v>
      </c>
      <c r="J893" s="176" t="inlineStr">
        <is>
          <t>921847</t>
        </is>
      </c>
      <c r="K893" s="20" t="n">
        <v>20</v>
      </c>
      <c r="L893" s="20" t="n">
        <v>4</v>
      </c>
      <c r="M893" s="113" t="n">
        <v>2000</v>
      </c>
      <c r="N893" s="15" t="n"/>
      <c r="O893" s="20" t="inlineStr">
        <is>
          <t>Полосы</t>
        </is>
      </c>
      <c r="P893" s="15" t="inlineStr">
        <is>
          <t>Элементы ковки</t>
        </is>
      </c>
    </row>
    <row r="894" ht="75" customHeight="1">
      <c r="A894" s="51" t="n">
        <v>887</v>
      </c>
      <c r="B894" s="31" t="inlineStr">
        <is>
          <t>Полоса 30.010/1 L3000 (ковка)</t>
        </is>
      </c>
      <c r="C894" s="71" t="inlineStr">
        <is>
          <t>Полоса 30.010/1 L3000 (ковка)</t>
        </is>
      </c>
      <c r="D894" s="53" t="inlineStr">
        <is>
          <t>≠ 20x4 mm</t>
        </is>
      </c>
      <c r="E894" s="53" t="inlineStr">
        <is>
          <t>≠ 20x4 mm</t>
        </is>
      </c>
      <c r="F894" s="3" t="n"/>
      <c r="G894" s="21" t="n">
        <v>2.1</v>
      </c>
      <c r="H894" s="44" t="n">
        <v>127.5</v>
      </c>
      <c r="I894" s="45" t="n">
        <v>106.5</v>
      </c>
      <c r="J894" s="176" t="inlineStr">
        <is>
          <t>300816</t>
        </is>
      </c>
      <c r="K894" s="20" t="n">
        <v>20</v>
      </c>
      <c r="L894" s="20" t="n">
        <v>4</v>
      </c>
      <c r="M894" s="113" t="n">
        <v>3000</v>
      </c>
      <c r="N894" s="15" t="n"/>
      <c r="O894" s="20" t="inlineStr">
        <is>
          <t>Полосы</t>
        </is>
      </c>
      <c r="P894" s="15" t="inlineStr">
        <is>
          <t>Элементы ковки</t>
        </is>
      </c>
    </row>
    <row r="895" ht="75" customHeight="1">
      <c r="A895" s="51" t="n">
        <v>888</v>
      </c>
      <c r="B895" s="31" t="inlineStr">
        <is>
          <t>Полоса 30.010/2 L2000 (ковка)</t>
        </is>
      </c>
      <c r="C895" s="71" t="inlineStr">
        <is>
          <t>Полоса 30.010/2 L2000 (ковка)</t>
        </is>
      </c>
      <c r="D895" s="53" t="inlineStr">
        <is>
          <t>≠ 25x4 mm</t>
        </is>
      </c>
      <c r="E895" s="53" t="inlineStr">
        <is>
          <t>≠ 25x4 mm</t>
        </is>
      </c>
      <c r="F895" s="3" t="n"/>
      <c r="G895" s="21" t="n">
        <v>1.7</v>
      </c>
      <c r="H895" s="44" t="n">
        <v>100.8</v>
      </c>
      <c r="I895" s="45" t="n">
        <v>84</v>
      </c>
      <c r="J895" s="176" t="inlineStr">
        <is>
          <t>921848</t>
        </is>
      </c>
      <c r="K895" s="20" t="n">
        <v>25</v>
      </c>
      <c r="L895" s="20" t="n">
        <v>4</v>
      </c>
      <c r="M895" s="113" t="n">
        <v>2000</v>
      </c>
      <c r="N895" s="15" t="n"/>
      <c r="O895" s="20" t="inlineStr">
        <is>
          <t>Полосы</t>
        </is>
      </c>
      <c r="P895" s="15" t="inlineStr">
        <is>
          <t>Элементы ковки</t>
        </is>
      </c>
    </row>
    <row r="896" ht="75" customHeight="1">
      <c r="A896" s="51" t="n">
        <v>889</v>
      </c>
      <c r="B896" s="31" t="inlineStr">
        <is>
          <t>Полоса 30.010/2 L3000 (ковка)</t>
        </is>
      </c>
      <c r="C896" s="71" t="inlineStr">
        <is>
          <t>Полоса 30.010/2 L3000 (ковка)</t>
        </is>
      </c>
      <c r="D896" s="53" t="inlineStr">
        <is>
          <t>≠ 25x4 mm</t>
        </is>
      </c>
      <c r="E896" s="53" t="inlineStr">
        <is>
          <t>≠ 25x4 mm</t>
        </is>
      </c>
      <c r="F896" s="3" t="n"/>
      <c r="G896" s="21" t="n">
        <v>2.55</v>
      </c>
      <c r="H896" s="44" t="n">
        <v>151.2</v>
      </c>
      <c r="I896" s="45" t="n">
        <v>126</v>
      </c>
      <c r="J896" s="176" t="inlineStr">
        <is>
          <t>300817</t>
        </is>
      </c>
      <c r="K896" s="20" t="n">
        <v>25</v>
      </c>
      <c r="L896" s="20" t="n">
        <v>4</v>
      </c>
      <c r="M896" s="113" t="n">
        <v>3000</v>
      </c>
      <c r="N896" s="15" t="n"/>
      <c r="O896" s="20" t="inlineStr">
        <is>
          <t>Полосы</t>
        </is>
      </c>
      <c r="P896" s="15" t="inlineStr">
        <is>
          <t>Элементы ковки</t>
        </is>
      </c>
    </row>
    <row r="897" ht="75" customHeight="1">
      <c r="A897" s="51" t="n">
        <v>890</v>
      </c>
      <c r="B897" s="31" t="inlineStr">
        <is>
          <t>Полоса 30.010/3 L2000 (ковка)</t>
        </is>
      </c>
      <c r="C897" s="71" t="inlineStr">
        <is>
          <t>Полоса 30.010/3 L2000 (ковка)</t>
        </is>
      </c>
      <c r="D897" s="53" t="inlineStr">
        <is>
          <t>≠ 30x4 mm</t>
        </is>
      </c>
      <c r="E897" s="53" t="inlineStr">
        <is>
          <t>≠ 30x4 mm</t>
        </is>
      </c>
      <c r="F897" s="3" t="n"/>
      <c r="G897" s="21" t="n">
        <v>2.2</v>
      </c>
      <c r="H897" s="44" t="n">
        <v>128</v>
      </c>
      <c r="I897" s="45" t="n">
        <v>106.8</v>
      </c>
      <c r="J897" s="176" t="inlineStr">
        <is>
          <t>921849</t>
        </is>
      </c>
      <c r="K897" s="20" t="n">
        <v>30</v>
      </c>
      <c r="L897" s="20" t="n">
        <v>4</v>
      </c>
      <c r="M897" s="113" t="n">
        <v>2000</v>
      </c>
      <c r="N897" s="15" t="n"/>
      <c r="O897" s="20" t="inlineStr">
        <is>
          <t>Полосы</t>
        </is>
      </c>
      <c r="P897" s="15" t="inlineStr">
        <is>
          <t>Элементы ковки</t>
        </is>
      </c>
    </row>
    <row r="898" ht="75" customHeight="1">
      <c r="A898" s="51" t="n">
        <v>891</v>
      </c>
      <c r="B898" s="31" t="inlineStr">
        <is>
          <t>Полоса 30.010/3 L3000 (ковка)</t>
        </is>
      </c>
      <c r="C898" s="71" t="inlineStr">
        <is>
          <t>Полоса 30.010/3 L3000 (ковка)</t>
        </is>
      </c>
      <c r="D898" s="53" t="inlineStr">
        <is>
          <t>≠ 30x4 mm</t>
        </is>
      </c>
      <c r="E898" s="53" t="inlineStr">
        <is>
          <t>≠ 30x4 mm</t>
        </is>
      </c>
      <c r="F898" s="3" t="n"/>
      <c r="G898" s="21" t="n">
        <v>3.3</v>
      </c>
      <c r="H898" s="44" t="n">
        <v>192</v>
      </c>
      <c r="I898" s="45" t="n">
        <v>160.2</v>
      </c>
      <c r="J898" s="176" t="inlineStr">
        <is>
          <t>300818</t>
        </is>
      </c>
      <c r="K898" s="20" t="n">
        <v>30</v>
      </c>
      <c r="L898" s="20" t="n">
        <v>4</v>
      </c>
      <c r="M898" s="113" t="n">
        <v>3000</v>
      </c>
      <c r="N898" s="15" t="n"/>
      <c r="O898" s="20" t="inlineStr">
        <is>
          <t>Полосы</t>
        </is>
      </c>
      <c r="P898" s="15" t="inlineStr">
        <is>
          <t>Элементы ковки</t>
        </is>
      </c>
    </row>
    <row r="899" ht="75" customHeight="1">
      <c r="A899" s="51" t="n">
        <v>892</v>
      </c>
      <c r="B899" s="31" t="inlineStr">
        <is>
          <t>Полоса 30.010/4 L2000 (ковка)</t>
        </is>
      </c>
      <c r="C899" s="71" t="inlineStr">
        <is>
          <t>Полоса 30.010/4 L2000 (ковка)</t>
        </is>
      </c>
      <c r="D899" s="53" t="inlineStr">
        <is>
          <t>≠ 40x4 mm</t>
        </is>
      </c>
      <c r="E899" s="53" t="inlineStr">
        <is>
          <t>≠ 40x4 mm</t>
        </is>
      </c>
      <c r="F899" s="3" t="n"/>
      <c r="G899" s="21" t="n">
        <v>2.7</v>
      </c>
      <c r="H899" s="44" t="n">
        <v>155.4</v>
      </c>
      <c r="I899" s="45" t="n">
        <v>129.4</v>
      </c>
      <c r="J899" s="176" t="inlineStr">
        <is>
          <t>921850</t>
        </is>
      </c>
      <c r="K899" s="20" t="n">
        <v>40</v>
      </c>
      <c r="L899" s="20" t="n">
        <v>4</v>
      </c>
      <c r="M899" s="113" t="n">
        <v>2000</v>
      </c>
      <c r="N899" s="15" t="n"/>
      <c r="O899" s="20" t="inlineStr">
        <is>
          <t>Полосы</t>
        </is>
      </c>
      <c r="P899" s="15" t="inlineStr">
        <is>
          <t>Элементы ковки</t>
        </is>
      </c>
    </row>
    <row r="900" ht="75" customHeight="1">
      <c r="A900" s="51" t="n">
        <v>893</v>
      </c>
      <c r="B900" s="31" t="inlineStr">
        <is>
          <t>Полоса 30.010/4 L3000 (ковка)</t>
        </is>
      </c>
      <c r="C900" s="71" t="inlineStr">
        <is>
          <t>Полоса 30.010/4 L3000 (ковка)</t>
        </is>
      </c>
      <c r="D900" s="53" t="inlineStr">
        <is>
          <t>≠ 40x4 mm</t>
        </is>
      </c>
      <c r="E900" s="53" t="inlineStr">
        <is>
          <t>≠ 40x4 mm</t>
        </is>
      </c>
      <c r="F900" s="3" t="n"/>
      <c r="G900" s="21" t="n">
        <v>4.050000000000001</v>
      </c>
      <c r="H900" s="44" t="n">
        <v>233.1</v>
      </c>
      <c r="I900" s="45" t="n">
        <v>194.1</v>
      </c>
      <c r="J900" s="176" t="inlineStr">
        <is>
          <t>300819</t>
        </is>
      </c>
      <c r="K900" s="20" t="n">
        <v>40</v>
      </c>
      <c r="L900" s="20" t="n">
        <v>4</v>
      </c>
      <c r="M900" s="113" t="n">
        <v>3000</v>
      </c>
      <c r="N900" s="15" t="n"/>
      <c r="O900" s="20" t="inlineStr">
        <is>
          <t>Полосы</t>
        </is>
      </c>
      <c r="P900" s="15" t="inlineStr">
        <is>
          <t>Элементы ковки</t>
        </is>
      </c>
    </row>
    <row r="901" ht="75" customHeight="1">
      <c r="A901" s="51" t="n">
        <v>894</v>
      </c>
      <c r="B901" s="31" t="inlineStr">
        <is>
          <t>Полоса 30.010/5 L2000 (ковка)</t>
        </is>
      </c>
      <c r="C901" s="71" t="inlineStr">
        <is>
          <t>Полоса 30.010/5 L2000 (ковка)</t>
        </is>
      </c>
      <c r="D901" s="53" t="inlineStr">
        <is>
          <t>≠ 50x4 mm</t>
        </is>
      </c>
      <c r="E901" s="53" t="inlineStr">
        <is>
          <t>≠ 50x4 mm</t>
        </is>
      </c>
      <c r="F901" s="3" t="n"/>
      <c r="G901" s="21" t="n">
        <v>3.4</v>
      </c>
      <c r="H901" s="44" t="n">
        <v>196.6</v>
      </c>
      <c r="I901" s="45" t="n">
        <v>164</v>
      </c>
      <c r="J901" s="176" t="inlineStr">
        <is>
          <t>921851</t>
        </is>
      </c>
      <c r="K901" s="20" t="n">
        <v>50</v>
      </c>
      <c r="L901" s="20" t="n">
        <v>4</v>
      </c>
      <c r="M901" s="113" t="n">
        <v>2000</v>
      </c>
      <c r="N901" s="15" t="n"/>
      <c r="O901" s="20" t="inlineStr">
        <is>
          <t>Полосы</t>
        </is>
      </c>
      <c r="P901" s="15" t="inlineStr">
        <is>
          <t>Элементы ковки</t>
        </is>
      </c>
    </row>
    <row r="902" ht="75" customHeight="1">
      <c r="A902" s="51" t="n">
        <v>895</v>
      </c>
      <c r="B902" s="31" t="inlineStr">
        <is>
          <t>Полоса 30.010/5 L3000 (ковка)</t>
        </is>
      </c>
      <c r="C902" s="71" t="inlineStr">
        <is>
          <t>Полоса 30.010/5 L3000 (ковка)</t>
        </is>
      </c>
      <c r="D902" s="53" t="inlineStr">
        <is>
          <t>≠ 50x4 mm</t>
        </is>
      </c>
      <c r="E902" s="53" t="inlineStr">
        <is>
          <t>≠ 50x4 mm</t>
        </is>
      </c>
      <c r="F902" s="3" t="n"/>
      <c r="G902" s="21" t="n">
        <v>5.1</v>
      </c>
      <c r="H902" s="44" t="n">
        <v>294.9</v>
      </c>
      <c r="I902" s="45" t="n">
        <v>246</v>
      </c>
      <c r="J902" s="176" t="inlineStr">
        <is>
          <t>300820</t>
        </is>
      </c>
      <c r="K902" s="20" t="n">
        <v>50</v>
      </c>
      <c r="L902" s="20" t="n">
        <v>4</v>
      </c>
      <c r="M902" s="113" t="n">
        <v>3000</v>
      </c>
      <c r="N902" s="15" t="n"/>
      <c r="O902" s="20" t="inlineStr">
        <is>
          <t>Полосы</t>
        </is>
      </c>
      <c r="P902" s="15" t="inlineStr">
        <is>
          <t>Элементы ковки</t>
        </is>
      </c>
    </row>
    <row r="903" ht="75" customHeight="1">
      <c r="A903" s="51" t="n">
        <v>896</v>
      </c>
      <c r="B903" s="31" t="inlineStr">
        <is>
          <t>Полоса 30.018 пол.10х5 (ковка)</t>
        </is>
      </c>
      <c r="C903" s="71" t="inlineStr">
        <is>
          <t>Полоса 30.018 пол.10х5 (ковка)</t>
        </is>
      </c>
      <c r="D903" s="53" t="inlineStr">
        <is>
          <t>≠ 10x5 mm H.70 x L.2000 mm</t>
        </is>
      </c>
      <c r="E903" s="53" t="inlineStr">
        <is>
          <t>≠ 10x5 mm H.70 x L.2000 mm</t>
        </is>
      </c>
      <c r="F903" s="3" t="n"/>
      <c r="G903" s="21" t="n">
        <v>0.8100000000000001</v>
      </c>
      <c r="H903" s="44" t="n">
        <v>94.2</v>
      </c>
      <c r="I903" s="45" t="n">
        <v>79.90000000000001</v>
      </c>
      <c r="J903" s="176" t="inlineStr">
        <is>
          <t>300821</t>
        </is>
      </c>
      <c r="K903" s="20" t="n">
        <v>70</v>
      </c>
      <c r="L903" s="20" t="n">
        <v>10</v>
      </c>
      <c r="M903" s="113" t="n">
        <v>2000</v>
      </c>
      <c r="N903" s="15" t="n"/>
      <c r="O903" s="37" t="inlineStr">
        <is>
          <t>Полосы</t>
        </is>
      </c>
      <c r="P903" s="15" t="inlineStr">
        <is>
          <t>Элементы ковки</t>
        </is>
      </c>
    </row>
    <row r="904" ht="75" customHeight="1">
      <c r="A904" s="51" t="n">
        <v>897</v>
      </c>
      <c r="B904" s="31" t="inlineStr">
        <is>
          <t>Полоса 30.018 пол.12х6 (ковка)</t>
        </is>
      </c>
      <c r="C904" s="71" t="inlineStr">
        <is>
          <t>Полоса 30.018 пол.12х6 (ковка)</t>
        </is>
      </c>
      <c r="D904" s="53" t="inlineStr">
        <is>
          <t>≠ 12x6 mm H.70 x L.2000 mm</t>
        </is>
      </c>
      <c r="E904" s="53" t="inlineStr">
        <is>
          <t>≠ 12x6 mm H.70 x L.2000 mm</t>
        </is>
      </c>
      <c r="F904" s="3" t="n"/>
      <c r="G904" s="21" t="n">
        <v>1.3</v>
      </c>
      <c r="H904" s="44" t="n">
        <v>130.7</v>
      </c>
      <c r="I904" s="45" t="n">
        <v>110.7</v>
      </c>
      <c r="J904" s="176" t="inlineStr">
        <is>
          <t>300822</t>
        </is>
      </c>
      <c r="K904" s="20" t="n">
        <v>70</v>
      </c>
      <c r="L904" s="20" t="n">
        <v>12</v>
      </c>
      <c r="M904" s="113" t="n">
        <v>2000</v>
      </c>
      <c r="N904" s="15" t="n"/>
      <c r="O904" s="37" t="inlineStr">
        <is>
          <t>Полосы</t>
        </is>
      </c>
      <c r="P904" s="15" t="inlineStr">
        <is>
          <t>Элементы ковки</t>
        </is>
      </c>
    </row>
    <row r="905" ht="75" customHeight="1">
      <c r="A905" s="51" t="n">
        <v>898</v>
      </c>
      <c r="B905" s="31" t="inlineStr">
        <is>
          <t>Полоса 30.018 кв.10 (ковка)</t>
        </is>
      </c>
      <c r="C905" s="71" t="inlineStr">
        <is>
          <t>Полоса 30.018 кв.10 (ковка)</t>
        </is>
      </c>
      <c r="D905" s="53" t="inlineStr">
        <is>
          <t>≠ 10 mm H.70 x L.2000 mm</t>
        </is>
      </c>
      <c r="E905" s="53" t="inlineStr">
        <is>
          <t>≠ 10 mm H.70 x L.2000 mm</t>
        </is>
      </c>
      <c r="F905" s="3" t="n"/>
      <c r="G905" s="21" t="n">
        <v>1.89</v>
      </c>
      <c r="H905" s="44" t="n">
        <v>145.5</v>
      </c>
      <c r="I905" s="45" t="n">
        <v>116.4</v>
      </c>
      <c r="J905" s="176" t="inlineStr">
        <is>
          <t>300823</t>
        </is>
      </c>
      <c r="K905" s="20" t="n">
        <v>70</v>
      </c>
      <c r="L905" s="20" t="n">
        <v>10</v>
      </c>
      <c r="M905" s="113" t="n">
        <v>2000</v>
      </c>
      <c r="N905" s="15" t="n"/>
      <c r="O905" s="37" t="inlineStr">
        <is>
          <t>Полосы</t>
        </is>
      </c>
      <c r="P905" s="15" t="inlineStr">
        <is>
          <t>Элементы ковки</t>
        </is>
      </c>
    </row>
    <row r="906" ht="75" customHeight="1">
      <c r="A906" s="51" t="n">
        <v>899</v>
      </c>
      <c r="B906" s="31" t="inlineStr">
        <is>
          <t>Полоса 30.018 пол.12х6 вальц (ковка)</t>
        </is>
      </c>
      <c r="C906" s="71" t="inlineStr">
        <is>
          <t>Полоса 30.018 пол.12х6 вальц (ковка)</t>
        </is>
      </c>
      <c r="D906" s="53" t="inlineStr">
        <is>
          <t>≠ 12x6 mm вальц H.70 x L.2000 mm</t>
        </is>
      </c>
      <c r="E906" s="53" t="inlineStr">
        <is>
          <t>≠ 12x6 mm вальц H.70 x L.2000 mm</t>
        </is>
      </c>
      <c r="F906" s="3" t="n"/>
      <c r="G906" s="21" t="n">
        <v>1.3</v>
      </c>
      <c r="H906" s="44" t="n">
        <v>135.5</v>
      </c>
      <c r="I906" s="45" t="n">
        <v>114.8</v>
      </c>
      <c r="J906" s="176" t="inlineStr">
        <is>
          <t>310822</t>
        </is>
      </c>
      <c r="K906" s="20" t="n">
        <v>70</v>
      </c>
      <c r="L906" s="20" t="n">
        <v>12</v>
      </c>
      <c r="M906" s="113" t="n">
        <v>2000</v>
      </c>
      <c r="N906" s="15" t="n"/>
      <c r="O906" s="37" t="inlineStr">
        <is>
          <t>Полосы</t>
        </is>
      </c>
      <c r="P906" s="15" t="inlineStr">
        <is>
          <t>Элементы ковки</t>
        </is>
      </c>
    </row>
    <row r="907" ht="75" customHeight="1">
      <c r="A907" s="51" t="n">
        <v>900</v>
      </c>
      <c r="B907" s="31" t="inlineStr">
        <is>
          <t>Полоса 30.412 L2000 (ковка)</t>
        </is>
      </c>
      <c r="C907" s="71" t="inlineStr">
        <is>
          <t>Полоса 30.412 L2000 (ковка)</t>
        </is>
      </c>
      <c r="D907" s="53" t="inlineStr">
        <is>
          <t>≠ 40x4 mm</t>
        </is>
      </c>
      <c r="E907" s="53" t="inlineStr">
        <is>
          <t>≠ 40x4 mm</t>
        </is>
      </c>
      <c r="F907" s="3" t="n"/>
      <c r="G907" s="21" t="n">
        <v>2.7</v>
      </c>
      <c r="H907" s="44" t="n">
        <v>155.4</v>
      </c>
      <c r="I907" s="45" t="n">
        <v>129.4</v>
      </c>
      <c r="J907" s="176" t="inlineStr">
        <is>
          <t>921852</t>
        </is>
      </c>
      <c r="K907" s="20" t="n">
        <v>40</v>
      </c>
      <c r="L907" s="20" t="n">
        <v>4</v>
      </c>
      <c r="M907" s="113" t="n">
        <v>2000</v>
      </c>
      <c r="N907" s="15" t="n"/>
      <c r="O907" s="37" t="inlineStr">
        <is>
          <t>Полосы</t>
        </is>
      </c>
      <c r="P907" s="15" t="inlineStr">
        <is>
          <t>Элементы ковки</t>
        </is>
      </c>
    </row>
    <row r="908" ht="75" customHeight="1">
      <c r="A908" s="51" t="n">
        <v>901</v>
      </c>
      <c r="B908" s="24" t="inlineStr">
        <is>
          <t>Полоса 30.412 L3000 (ковка)</t>
        </is>
      </c>
      <c r="C908" s="71" t="inlineStr">
        <is>
          <t>Полоса 30.412 L3000 (ковка)</t>
        </is>
      </c>
      <c r="D908" s="53" t="inlineStr">
        <is>
          <t>≠ 40x4 mm</t>
        </is>
      </c>
      <c r="E908" s="53" t="inlineStr">
        <is>
          <t>≠ 40x4 mm</t>
        </is>
      </c>
      <c r="F908" s="3" t="n"/>
      <c r="G908" s="21" t="n">
        <v>4.050000000000001</v>
      </c>
      <c r="H908" s="44" t="n">
        <v>233.1</v>
      </c>
      <c r="I908" s="45" t="n">
        <v>194.1</v>
      </c>
      <c r="J908" s="176" t="inlineStr">
        <is>
          <t>300824</t>
        </is>
      </c>
      <c r="K908" s="20" t="n">
        <v>40</v>
      </c>
      <c r="L908" s="20" t="n">
        <v>4</v>
      </c>
      <c r="M908" s="113" t="n">
        <v>3000</v>
      </c>
      <c r="N908" s="15" t="n"/>
      <c r="O908" s="37" t="inlineStr">
        <is>
          <t>Полосы</t>
        </is>
      </c>
      <c r="P908" s="15" t="inlineStr">
        <is>
          <t>Элементы ковки</t>
        </is>
      </c>
    </row>
    <row r="909" ht="75" customHeight="1">
      <c r="A909" s="51" t="n">
        <v>902</v>
      </c>
      <c r="B909" s="24" t="inlineStr">
        <is>
          <t>Окончание перил 30.412/01 (ковка)</t>
        </is>
      </c>
      <c r="C909" s="71" t="inlineStr">
        <is>
          <t>Закінчення перил 30.412/01 (ковка)</t>
        </is>
      </c>
      <c r="D909" s="53" t="inlineStr">
        <is>
          <t>≠ 40x4 mm</t>
        </is>
      </c>
      <c r="E909" s="53" t="inlineStr">
        <is>
          <t>≠ 40x4 mm</t>
        </is>
      </c>
      <c r="F909" s="3" t="n"/>
      <c r="G909" s="21" t="n">
        <v>0.9</v>
      </c>
      <c r="H909" s="44" t="n">
        <v>73.59999999999999</v>
      </c>
      <c r="I909" s="45" t="n">
        <v>61.3</v>
      </c>
      <c r="J909" s="176" t="inlineStr">
        <is>
          <t>300825</t>
        </is>
      </c>
      <c r="K909" s="20" t="n">
        <v>320</v>
      </c>
      <c r="L909" s="20" t="n">
        <v>200</v>
      </c>
      <c r="M909" s="113" t="n">
        <v>40</v>
      </c>
      <c r="N909" s="15" t="n"/>
      <c r="O909" s="15" t="inlineStr">
        <is>
          <t>Окончания перил</t>
        </is>
      </c>
      <c r="P909" s="15" t="inlineStr">
        <is>
          <t>Элементы ковки</t>
        </is>
      </c>
    </row>
    <row r="910" ht="75" customHeight="1">
      <c r="A910" s="51" t="n">
        <v>903</v>
      </c>
      <c r="B910" s="24" t="inlineStr">
        <is>
          <t>Полоса 30.412/1 L2000 (ковка)</t>
        </is>
      </c>
      <c r="C910" s="71" t="inlineStr">
        <is>
          <t>Полоса 30.412/1 L2000 (ковка)</t>
        </is>
      </c>
      <c r="D910" s="53" t="inlineStr">
        <is>
          <t>≠ 25x4 mm</t>
        </is>
      </c>
      <c r="E910" s="53" t="inlineStr">
        <is>
          <t>≠ 25x4 mm</t>
        </is>
      </c>
      <c r="F910" s="3" t="n"/>
      <c r="G910" s="21" t="n">
        <v>1.7</v>
      </c>
      <c r="H910" s="44" t="n">
        <v>100.8</v>
      </c>
      <c r="I910" s="45" t="n">
        <v>84</v>
      </c>
      <c r="J910" s="176" t="inlineStr">
        <is>
          <t>921853</t>
        </is>
      </c>
      <c r="K910" s="20" t="n">
        <v>25</v>
      </c>
      <c r="L910" s="20" t="n">
        <v>4</v>
      </c>
      <c r="M910" s="113" t="n">
        <v>2000</v>
      </c>
      <c r="N910" s="15" t="n"/>
      <c r="O910" s="37" t="inlineStr">
        <is>
          <t>Полосы</t>
        </is>
      </c>
      <c r="P910" s="15" t="inlineStr">
        <is>
          <t>Элементы ковки</t>
        </is>
      </c>
    </row>
    <row r="911" ht="75" customHeight="1">
      <c r="A911" s="51" t="n">
        <v>904</v>
      </c>
      <c r="B911" s="24" t="inlineStr">
        <is>
          <t>Полоса 30.412/1 L3000 (ковка)</t>
        </is>
      </c>
      <c r="C911" s="71" t="inlineStr">
        <is>
          <t>Полоса 30.412/1 L3000 (ковка)</t>
        </is>
      </c>
      <c r="D911" s="53" t="inlineStr">
        <is>
          <t>≠ 25x4 mm</t>
        </is>
      </c>
      <c r="E911" s="53" t="inlineStr">
        <is>
          <t>≠ 25x4 mm</t>
        </is>
      </c>
      <c r="F911" s="3" t="n"/>
      <c r="G911" s="21" t="n">
        <v>2.55</v>
      </c>
      <c r="H911" s="44" t="n">
        <v>151.2</v>
      </c>
      <c r="I911" s="45" t="n">
        <v>126</v>
      </c>
      <c r="J911" s="176" t="inlineStr">
        <is>
          <t>300826</t>
        </is>
      </c>
      <c r="K911" s="20" t="n">
        <v>25</v>
      </c>
      <c r="L911" s="20" t="n">
        <v>4</v>
      </c>
      <c r="M911" s="113" t="n">
        <v>3000</v>
      </c>
      <c r="N911" s="15" t="n"/>
      <c r="O911" s="37" t="inlineStr">
        <is>
          <t>Полосы</t>
        </is>
      </c>
      <c r="P911" s="15" t="inlineStr">
        <is>
          <t>Элементы ковки</t>
        </is>
      </c>
    </row>
    <row r="912" ht="75" customHeight="1">
      <c r="A912" s="51" t="n">
        <v>905</v>
      </c>
      <c r="B912" s="24" t="inlineStr">
        <is>
          <t>Полоса 30.414 L2000 (ковка)</t>
        </is>
      </c>
      <c r="C912" s="71" t="inlineStr">
        <is>
          <t>Полоса 30.414 L2000 (ковка)</t>
        </is>
      </c>
      <c r="D912" s="53" t="inlineStr">
        <is>
          <t>≠ 25x4 mm</t>
        </is>
      </c>
      <c r="E912" s="53" t="inlineStr">
        <is>
          <t>≠ 25x4 mm</t>
        </is>
      </c>
      <c r="F912" s="3" t="n"/>
      <c r="G912" s="21" t="n">
        <v>1.7</v>
      </c>
      <c r="H912" s="44" t="n">
        <v>100.8</v>
      </c>
      <c r="I912" s="45" t="n">
        <v>84</v>
      </c>
      <c r="J912" s="176" t="inlineStr">
        <is>
          <t>921854</t>
        </is>
      </c>
      <c r="K912" s="20" t="n">
        <v>25</v>
      </c>
      <c r="L912" s="20" t="n">
        <v>4</v>
      </c>
      <c r="M912" s="113" t="n">
        <v>2000</v>
      </c>
      <c r="N912" s="15" t="n"/>
      <c r="O912" s="37" t="inlineStr">
        <is>
          <t>Полосы</t>
        </is>
      </c>
      <c r="P912" s="15" t="inlineStr">
        <is>
          <t>Элементы ковки</t>
        </is>
      </c>
    </row>
    <row r="913" ht="75" customHeight="1">
      <c r="A913" s="51" t="n">
        <v>906</v>
      </c>
      <c r="B913" s="24" t="inlineStr">
        <is>
          <t>Полоса 30.414 L3000 (ковка)</t>
        </is>
      </c>
      <c r="C913" s="71" t="inlineStr">
        <is>
          <t>Полоса 30.414 L3000 (ковка)</t>
        </is>
      </c>
      <c r="D913" s="53" t="inlineStr">
        <is>
          <t>≠ 25x4 mm</t>
        </is>
      </c>
      <c r="E913" s="53" t="inlineStr">
        <is>
          <t>≠ 25x4 mm</t>
        </is>
      </c>
      <c r="F913" s="3" t="n"/>
      <c r="G913" s="21" t="n">
        <v>2.55</v>
      </c>
      <c r="H913" s="44" t="n">
        <v>151.2</v>
      </c>
      <c r="I913" s="45" t="n">
        <v>126</v>
      </c>
      <c r="J913" s="176" t="inlineStr">
        <is>
          <t>300827</t>
        </is>
      </c>
      <c r="K913" s="20" t="n">
        <v>25</v>
      </c>
      <c r="L913" s="20" t="n">
        <v>4</v>
      </c>
      <c r="M913" s="113" t="n">
        <v>3000</v>
      </c>
      <c r="N913" s="15" t="n"/>
      <c r="O913" s="37" t="inlineStr">
        <is>
          <t>Полосы</t>
        </is>
      </c>
      <c r="P913" s="15" t="inlineStr">
        <is>
          <t>Элементы ковки</t>
        </is>
      </c>
    </row>
    <row r="914" ht="75" customHeight="1">
      <c r="A914" s="51" t="n">
        <v>907</v>
      </c>
      <c r="B914" s="24" t="inlineStr">
        <is>
          <t>Полоса 30.415 L2000 (ковка)</t>
        </is>
      </c>
      <c r="C914" s="71" t="inlineStr">
        <is>
          <t>Полоса 30.415 L2000 (ковка)</t>
        </is>
      </c>
      <c r="D914" s="53" t="inlineStr">
        <is>
          <t>≠ 60x6 mm</t>
        </is>
      </c>
      <c r="E914" s="53" t="inlineStr">
        <is>
          <t>≠ 60x6 mm</t>
        </is>
      </c>
      <c r="F914" s="3" t="n"/>
      <c r="G914" s="21" t="n">
        <v>5.8</v>
      </c>
      <c r="H914" s="44" t="n">
        <v>352.8</v>
      </c>
      <c r="I914" s="45" t="n">
        <v>282.4</v>
      </c>
      <c r="J914" s="176" t="inlineStr">
        <is>
          <t>921855</t>
        </is>
      </c>
      <c r="K914" s="20" t="n">
        <v>60</v>
      </c>
      <c r="L914" s="20" t="n">
        <v>6</v>
      </c>
      <c r="M914" s="113" t="n">
        <v>2000</v>
      </c>
      <c r="N914" s="15" t="n"/>
      <c r="O914" s="37" t="inlineStr">
        <is>
          <t>Полосы</t>
        </is>
      </c>
      <c r="P914" s="15" t="inlineStr">
        <is>
          <t>Элементы ковки</t>
        </is>
      </c>
    </row>
    <row r="915" ht="75" customHeight="1">
      <c r="A915" s="51" t="n">
        <v>908</v>
      </c>
      <c r="B915" s="24" t="inlineStr">
        <is>
          <t>Полоса 30.415 L3000 (ковка)</t>
        </is>
      </c>
      <c r="C915" s="71" t="inlineStr">
        <is>
          <t>Полоса 30.415 L3000 (ковка)</t>
        </is>
      </c>
      <c r="D915" s="53" t="inlineStr">
        <is>
          <t>≠ 60x6 mm</t>
        </is>
      </c>
      <c r="E915" s="53" t="inlineStr">
        <is>
          <t>≠ 60x6 mm</t>
        </is>
      </c>
      <c r="F915" s="3" t="n"/>
      <c r="G915" s="21" t="n">
        <v>8.699999999999999</v>
      </c>
      <c r="H915" s="44" t="n">
        <v>529.2</v>
      </c>
      <c r="I915" s="45" t="n">
        <v>423.6</v>
      </c>
      <c r="J915" s="176" t="inlineStr">
        <is>
          <t>300828</t>
        </is>
      </c>
      <c r="K915" s="20" t="n">
        <v>60</v>
      </c>
      <c r="L915" s="20" t="n">
        <v>6</v>
      </c>
      <c r="M915" s="113" t="n">
        <v>3000</v>
      </c>
      <c r="N915" s="15" t="n"/>
      <c r="O915" s="37" t="inlineStr">
        <is>
          <t>Полосы</t>
        </is>
      </c>
      <c r="P915" s="15" t="inlineStr">
        <is>
          <t>Элементы ковки</t>
        </is>
      </c>
    </row>
    <row r="916" ht="75" customHeight="1">
      <c r="A916" s="51" t="n">
        <v>909</v>
      </c>
      <c r="B916" s="24" t="inlineStr">
        <is>
          <t>Цветок 3050 (ковка)</t>
        </is>
      </c>
      <c r="C916" s="71" t="inlineStr">
        <is>
          <t>Квітка 3050 (ковка)</t>
        </is>
      </c>
      <c r="D916" s="53" t="inlineStr">
        <is>
          <t>≠ 2 mm ø 220 mm</t>
        </is>
      </c>
      <c r="E916" s="53" t="inlineStr">
        <is>
          <t>≠ 2 mm ø 220 mm</t>
        </is>
      </c>
      <c r="F916" s="20" t="n"/>
      <c r="G916" s="21" t="n">
        <v>0.715</v>
      </c>
      <c r="H916" s="44" t="n">
        <v>216</v>
      </c>
      <c r="I916" s="45" t="n">
        <v>194.4</v>
      </c>
      <c r="J916" s="176" t="inlineStr">
        <is>
          <t>300829</t>
        </is>
      </c>
      <c r="K916" s="20" t="n">
        <v>220</v>
      </c>
      <c r="L916" s="20" t="n">
        <v>220</v>
      </c>
      <c r="M916" s="113" t="n"/>
      <c r="N916" s="15" t="n"/>
      <c r="O916" s="37" t="inlineStr">
        <is>
          <t>Цветы</t>
        </is>
      </c>
      <c r="P916" s="15" t="inlineStr">
        <is>
          <t>Элементы ковки</t>
        </is>
      </c>
    </row>
    <row r="917" ht="75" customHeight="1">
      <c r="A917" s="51" t="n">
        <v>910</v>
      </c>
      <c r="B917" s="24" t="inlineStr">
        <is>
          <t>Цветок 3051 (штамповка)</t>
        </is>
      </c>
      <c r="C917" s="71" t="inlineStr">
        <is>
          <t>Квітка 3051 (штамповка)</t>
        </is>
      </c>
      <c r="D917" s="53" t="inlineStr">
        <is>
          <t>≠ 2 mm ø 150 mm</t>
        </is>
      </c>
      <c r="E917" s="53" t="inlineStr">
        <is>
          <t>≠ 2 mm ø 150 mm</t>
        </is>
      </c>
      <c r="F917" s="20" t="n"/>
      <c r="G917" s="21" t="n">
        <v>0.465</v>
      </c>
      <c r="H917" s="44" t="n">
        <v>114.75</v>
      </c>
      <c r="I917" s="45" t="n">
        <v>103.25</v>
      </c>
      <c r="J917" s="176" t="inlineStr">
        <is>
          <t>300830</t>
        </is>
      </c>
      <c r="K917" s="20" t="n">
        <v>150</v>
      </c>
      <c r="L917" s="20" t="n">
        <v>150</v>
      </c>
      <c r="M917" s="113" t="n"/>
      <c r="N917" s="15" t="n"/>
      <c r="O917" s="37" t="inlineStr">
        <is>
          <t>Цветы</t>
        </is>
      </c>
      <c r="P917" s="15" t="inlineStr">
        <is>
          <t>Элементы ковки</t>
        </is>
      </c>
    </row>
    <row r="918" ht="75" customHeight="1">
      <c r="A918" s="51" t="n">
        <v>911</v>
      </c>
      <c r="B918" s="24" t="inlineStr">
        <is>
          <t>Цветок 3052 (штамповка)</t>
        </is>
      </c>
      <c r="C918" s="71" t="inlineStr">
        <is>
          <t>Квітка 3052 (штамповка)</t>
        </is>
      </c>
      <c r="D918" s="53" t="inlineStr">
        <is>
          <t>≠ 2 mm ø 165 mm</t>
        </is>
      </c>
      <c r="E918" s="53" t="inlineStr">
        <is>
          <t>≠ 2 mm ø 165 mm</t>
        </is>
      </c>
      <c r="F918" s="20" t="n"/>
      <c r="G918" s="21" t="n">
        <v>0.46</v>
      </c>
      <c r="H918" s="44" t="n">
        <v>114.75</v>
      </c>
      <c r="I918" s="45" t="n">
        <v>103.25</v>
      </c>
      <c r="J918" s="176" t="inlineStr">
        <is>
          <t>300831</t>
        </is>
      </c>
      <c r="K918" s="20" t="n">
        <v>165</v>
      </c>
      <c r="L918" s="20" t="n">
        <v>165</v>
      </c>
      <c r="M918" s="113" t="n"/>
      <c r="N918" s="15" t="n"/>
      <c r="O918" s="37" t="inlineStr">
        <is>
          <t>Цветы</t>
        </is>
      </c>
      <c r="P918" s="15" t="inlineStr">
        <is>
          <t>Элементы ковки</t>
        </is>
      </c>
    </row>
    <row r="919" ht="75" customHeight="1">
      <c r="A919" s="51" t="n">
        <v>912</v>
      </c>
      <c r="B919" s="24" t="inlineStr">
        <is>
          <t>Цветок 3060 (штамповка)</t>
        </is>
      </c>
      <c r="C919" s="71" t="inlineStr">
        <is>
          <t>Квітка 3060 (штамповка)</t>
        </is>
      </c>
      <c r="D919" s="53" t="inlineStr">
        <is>
          <t>≠ 2 mm ø 140 mm</t>
        </is>
      </c>
      <c r="E919" s="53" t="inlineStr">
        <is>
          <t>≠ 2 mm ø 140 mm</t>
        </is>
      </c>
      <c r="F919" s="20" t="n"/>
      <c r="G919" s="21" t="n">
        <v>0.216</v>
      </c>
      <c r="H919" s="44" t="n">
        <v>88</v>
      </c>
      <c r="I919" s="45" t="n">
        <v>78.90000000000001</v>
      </c>
      <c r="J919" s="176" t="inlineStr">
        <is>
          <t>300832</t>
        </is>
      </c>
      <c r="K919" s="20" t="n">
        <v>140</v>
      </c>
      <c r="L919" s="20" t="n">
        <v>140</v>
      </c>
      <c r="M919" s="113" t="n"/>
      <c r="N919" s="15" t="n"/>
      <c r="O919" s="37" t="inlineStr">
        <is>
          <t>Цветы</t>
        </is>
      </c>
      <c r="P919" s="15" t="inlineStr">
        <is>
          <t>Элементы ковки</t>
        </is>
      </c>
    </row>
    <row r="920" ht="75" customHeight="1">
      <c r="A920" s="51" t="n">
        <v>913</v>
      </c>
      <c r="B920" s="24" t="inlineStr">
        <is>
          <t>Цветок 3065 (штамповка)</t>
        </is>
      </c>
      <c r="C920" s="71" t="inlineStr">
        <is>
          <t>Квітка 3065 (штамповка)</t>
        </is>
      </c>
      <c r="D920" s="53" t="inlineStr">
        <is>
          <t>≠ 2 mm ø100 mm</t>
        </is>
      </c>
      <c r="E920" s="53" t="inlineStr">
        <is>
          <t>≠ 2 mm ø100 mm</t>
        </is>
      </c>
      <c r="F920" s="20" t="n"/>
      <c r="G920" s="21" t="n">
        <v>0.17</v>
      </c>
      <c r="H920" s="44" t="n">
        <v>67.5</v>
      </c>
      <c r="I920" s="45" t="n">
        <v>60.75</v>
      </c>
      <c r="J920" s="176" t="inlineStr">
        <is>
          <t>300833</t>
        </is>
      </c>
      <c r="K920" s="20" t="n">
        <v>100</v>
      </c>
      <c r="L920" s="20" t="n">
        <v>100</v>
      </c>
      <c r="M920" s="113" t="n"/>
      <c r="N920" s="15" t="n"/>
      <c r="O920" s="37" t="inlineStr">
        <is>
          <t>Цветы</t>
        </is>
      </c>
      <c r="P920" s="15" t="inlineStr">
        <is>
          <t>Элементы ковки</t>
        </is>
      </c>
    </row>
    <row r="921" ht="75" customHeight="1">
      <c r="A921" s="51" t="n">
        <v>914</v>
      </c>
      <c r="B921" s="24" t="inlineStr">
        <is>
          <t>Цветок 3071 (ковка)</t>
        </is>
      </c>
      <c r="C921" s="71" t="inlineStr">
        <is>
          <t>Квітка 3071 (ковка)</t>
        </is>
      </c>
      <c r="D921" s="53" t="inlineStr">
        <is>
          <t>≠ 2 mm ø180 mm</t>
        </is>
      </c>
      <c r="E921" s="53" t="inlineStr">
        <is>
          <t>≠ 2 mm ø180 mm</t>
        </is>
      </c>
      <c r="F921" s="20" t="n"/>
      <c r="G921" s="21" t="n">
        <v>0.47</v>
      </c>
      <c r="H921" s="44" t="n">
        <v>87.8</v>
      </c>
      <c r="I921" s="45" t="n">
        <v>79</v>
      </c>
      <c r="J921" s="176" t="inlineStr">
        <is>
          <t>300834</t>
        </is>
      </c>
      <c r="K921" s="20" t="n">
        <v>180</v>
      </c>
      <c r="L921" s="20" t="n">
        <v>180</v>
      </c>
      <c r="M921" s="113" t="n"/>
      <c r="N921" s="15" t="n"/>
      <c r="O921" s="37" t="inlineStr">
        <is>
          <t>Цветы</t>
        </is>
      </c>
      <c r="P921" s="15" t="inlineStr">
        <is>
          <t>Элементы ковки</t>
        </is>
      </c>
    </row>
    <row r="922" ht="75" customHeight="1">
      <c r="A922" s="51" t="n">
        <v>915</v>
      </c>
      <c r="B922" s="24" t="inlineStr">
        <is>
          <t>Цветок 3072 (ковка)</t>
        </is>
      </c>
      <c r="C922" s="71" t="inlineStr">
        <is>
          <t>Квітка 3072 (ковка)</t>
        </is>
      </c>
      <c r="D922" s="53" t="inlineStr">
        <is>
          <t>≠ 2 mm ø250 mm</t>
        </is>
      </c>
      <c r="E922" s="53" t="inlineStr">
        <is>
          <t>≠ 2 mm ø250 mm</t>
        </is>
      </c>
      <c r="F922" s="20" t="n"/>
      <c r="G922" s="21" t="n">
        <v>0.9</v>
      </c>
      <c r="H922" s="44" t="n">
        <v>155.3</v>
      </c>
      <c r="I922" s="45" t="n">
        <v>139.7</v>
      </c>
      <c r="J922" s="176" t="inlineStr">
        <is>
          <t>300835</t>
        </is>
      </c>
      <c r="K922" s="20" t="n">
        <v>250</v>
      </c>
      <c r="L922" s="20" t="n">
        <v>250</v>
      </c>
      <c r="M922" s="113" t="n"/>
      <c r="N922" s="15" t="n"/>
      <c r="O922" s="37" t="inlineStr">
        <is>
          <t>Цветы</t>
        </is>
      </c>
      <c r="P922" s="15" t="inlineStr">
        <is>
          <t>Элементы ковки</t>
        </is>
      </c>
    </row>
    <row r="923" ht="75" customHeight="1">
      <c r="A923" s="51" t="n">
        <v>916</v>
      </c>
      <c r="B923" s="24" t="inlineStr">
        <is>
          <t>Цветок 3073 (ковка)</t>
        </is>
      </c>
      <c r="C923" s="71" t="inlineStr">
        <is>
          <t>Квітка 3073 (ковка)</t>
        </is>
      </c>
      <c r="D923" s="53" t="inlineStr">
        <is>
          <t>≠ 2 mm ø290 mm</t>
        </is>
      </c>
      <c r="E923" s="53" t="inlineStr">
        <is>
          <t>≠ 2 mm ø290 mm</t>
        </is>
      </c>
      <c r="F923" s="20" t="n"/>
      <c r="G923" s="21" t="n">
        <v>1.15</v>
      </c>
      <c r="H923" s="44" t="n">
        <v>209.5</v>
      </c>
      <c r="I923" s="45" t="n">
        <v>188.3</v>
      </c>
      <c r="J923" s="176" t="inlineStr">
        <is>
          <t>300836</t>
        </is>
      </c>
      <c r="K923" s="20" t="n">
        <v>290</v>
      </c>
      <c r="L923" s="20" t="n">
        <v>290</v>
      </c>
      <c r="M923" s="113" t="n"/>
      <c r="N923" s="15" t="n"/>
      <c r="O923" s="37" t="inlineStr">
        <is>
          <t>Цветы</t>
        </is>
      </c>
      <c r="P923" s="15" t="inlineStr">
        <is>
          <t>Элементы ковки</t>
        </is>
      </c>
    </row>
    <row r="924" ht="75" customHeight="1">
      <c r="A924" s="51" t="n">
        <v>917</v>
      </c>
      <c r="B924" s="24" t="inlineStr">
        <is>
          <t>Цветок 3080 (штамповка)</t>
        </is>
      </c>
      <c r="C924" s="71" t="inlineStr">
        <is>
          <t>Квітка 3080 (штамповка)</t>
        </is>
      </c>
      <c r="D924" s="53" t="inlineStr">
        <is>
          <t>≠ 2 mm ø 140 mm</t>
        </is>
      </c>
      <c r="E924" s="53" t="inlineStr">
        <is>
          <t>≠ 2 mm ø 140 mm</t>
        </is>
      </c>
      <c r="F924" s="20" t="n"/>
      <c r="G924" s="20" t="n">
        <v>0.21</v>
      </c>
      <c r="H924" s="44" t="n">
        <v>43.2</v>
      </c>
      <c r="I924" s="45" t="n">
        <v>38.85</v>
      </c>
      <c r="J924" s="176" t="inlineStr">
        <is>
          <t>300837</t>
        </is>
      </c>
      <c r="K924" s="20" t="n">
        <v>140</v>
      </c>
      <c r="L924" s="20" t="n">
        <v>140</v>
      </c>
      <c r="M924" s="113" t="n"/>
      <c r="N924" s="15" t="n"/>
      <c r="O924" s="37" t="inlineStr">
        <is>
          <t>Цветы</t>
        </is>
      </c>
      <c r="P924" s="15" t="inlineStr">
        <is>
          <t>Элементы ковки</t>
        </is>
      </c>
    </row>
    <row r="925" ht="75" customHeight="1">
      <c r="A925" s="51" t="n">
        <v>918</v>
      </c>
      <c r="B925" s="24" t="inlineStr">
        <is>
          <t>Цветок 3081 (штамповка)</t>
        </is>
      </c>
      <c r="C925" s="71" t="inlineStr">
        <is>
          <t>Квітка 3081 (штамповка)</t>
        </is>
      </c>
      <c r="D925" s="53" t="inlineStr">
        <is>
          <t>≠ 2 mm ø 110 mm</t>
        </is>
      </c>
      <c r="E925" s="53" t="inlineStr">
        <is>
          <t>≠ 2 mm ø 110 mm</t>
        </is>
      </c>
      <c r="F925" s="20" t="n"/>
      <c r="G925" s="20" t="n">
        <v>0.13</v>
      </c>
      <c r="H925" s="44" t="n">
        <v>32.5</v>
      </c>
      <c r="I925" s="45" t="n">
        <v>29.2</v>
      </c>
      <c r="J925" s="176" t="inlineStr">
        <is>
          <t>300838</t>
        </is>
      </c>
      <c r="K925" s="20" t="n">
        <v>110</v>
      </c>
      <c r="L925" s="20" t="n">
        <v>110</v>
      </c>
      <c r="M925" s="113" t="n"/>
      <c r="N925" s="15" t="n"/>
      <c r="O925" s="37" t="inlineStr">
        <is>
          <t>Цветы</t>
        </is>
      </c>
      <c r="P925" s="15" t="inlineStr">
        <is>
          <t>Элементы ковки</t>
        </is>
      </c>
    </row>
    <row r="926" ht="75" customHeight="1">
      <c r="A926" s="51" t="n">
        <v>919</v>
      </c>
      <c r="B926" s="24" t="inlineStr">
        <is>
          <t>Цветок 3082 (штамповка)</t>
        </is>
      </c>
      <c r="C926" s="71" t="inlineStr">
        <is>
          <t>Квітка 3082 (штамповка)</t>
        </is>
      </c>
      <c r="D926" s="53" t="inlineStr">
        <is>
          <t>≠ 2 mm ø 140 mm</t>
        </is>
      </c>
      <c r="E926" s="53" t="inlineStr">
        <is>
          <t>≠ 2 mm ø 140 mm</t>
        </is>
      </c>
      <c r="F926" s="20" t="n"/>
      <c r="G926" s="20" t="n">
        <v>0.215</v>
      </c>
      <c r="H926" s="44" t="n">
        <v>47.3</v>
      </c>
      <c r="I926" s="45" t="n">
        <v>42.5</v>
      </c>
      <c r="J926" s="176" t="inlineStr">
        <is>
          <t>300839</t>
        </is>
      </c>
      <c r="K926" s="20" t="n">
        <v>140</v>
      </c>
      <c r="L926" s="20" t="n">
        <v>140</v>
      </c>
      <c r="M926" s="113" t="n"/>
      <c r="N926" s="15" t="n"/>
      <c r="O926" s="37" t="inlineStr">
        <is>
          <t>Цветы</t>
        </is>
      </c>
      <c r="P926" s="15" t="inlineStr">
        <is>
          <t>Элементы ковки</t>
        </is>
      </c>
    </row>
    <row r="927" ht="75" customHeight="1">
      <c r="A927" s="51" t="n">
        <v>920</v>
      </c>
      <c r="B927" s="24" t="inlineStr">
        <is>
          <t>Цветок 3083 (штамповка)</t>
        </is>
      </c>
      <c r="C927" s="71" t="inlineStr">
        <is>
          <t>Квітка 3083 (штамповка)</t>
        </is>
      </c>
      <c r="D927" s="53" t="inlineStr">
        <is>
          <t>≠ 2 mm ø 110 mm</t>
        </is>
      </c>
      <c r="E927" s="53" t="inlineStr">
        <is>
          <t>≠ 2 mm ø 110 mm</t>
        </is>
      </c>
      <c r="F927" s="20" t="n"/>
      <c r="G927" s="20" t="n">
        <v>0.9</v>
      </c>
      <c r="H927" s="44" t="n">
        <v>29.7</v>
      </c>
      <c r="I927" s="45" t="n">
        <v>26.7</v>
      </c>
      <c r="J927" s="176" t="inlineStr">
        <is>
          <t>300840</t>
        </is>
      </c>
      <c r="K927" s="20" t="n">
        <v>110</v>
      </c>
      <c r="L927" s="20" t="n">
        <v>110</v>
      </c>
      <c r="M927" s="113" t="n"/>
      <c r="N927" s="15" t="n"/>
      <c r="O927" s="37" t="inlineStr">
        <is>
          <t>Цветы</t>
        </is>
      </c>
      <c r="P927" s="15" t="inlineStr">
        <is>
          <t>Элементы ковки</t>
        </is>
      </c>
    </row>
    <row r="928" ht="75" customHeight="1">
      <c r="A928" s="51" t="n">
        <v>921</v>
      </c>
      <c r="B928" s="24" t="inlineStr">
        <is>
          <t>Цветок 3090 (штамповка)</t>
        </is>
      </c>
      <c r="C928" s="71" t="inlineStr">
        <is>
          <t>Квітка 3090 (штамповка)</t>
        </is>
      </c>
      <c r="D928" s="53" t="inlineStr">
        <is>
          <t>≠ 2 mm ø 140 mm</t>
        </is>
      </c>
      <c r="E928" s="53" t="inlineStr">
        <is>
          <t>≠ 2 mm ø 140 mm</t>
        </is>
      </c>
      <c r="F928" s="20" t="n"/>
      <c r="G928" s="20" t="n">
        <v>0.27</v>
      </c>
      <c r="H928" s="44" t="n">
        <v>42</v>
      </c>
      <c r="I928" s="45" t="n">
        <v>37.8</v>
      </c>
      <c r="J928" s="176" t="inlineStr">
        <is>
          <t>300841</t>
        </is>
      </c>
      <c r="K928" s="20" t="n">
        <v>140</v>
      </c>
      <c r="L928" s="20" t="n">
        <v>140</v>
      </c>
      <c r="M928" s="113" t="n"/>
      <c r="N928" s="15" t="n"/>
      <c r="O928" s="37" t="inlineStr">
        <is>
          <t>Цветы</t>
        </is>
      </c>
      <c r="P928" s="15" t="inlineStr">
        <is>
          <t>Элементы ковки</t>
        </is>
      </c>
    </row>
    <row r="929" ht="75" customHeight="1">
      <c r="A929" s="51" t="n">
        <v>922</v>
      </c>
      <c r="B929" s="25" t="inlineStr">
        <is>
          <t>Шар пустотелый 3100 ∅ 20 (ковка)</t>
        </is>
      </c>
      <c r="C929" s="71" t="inlineStr">
        <is>
          <t>Куля пустотіла 3100 ∅ 20 (ковка)</t>
        </is>
      </c>
      <c r="D929" s="53" t="inlineStr">
        <is>
          <t>ø 20</t>
        </is>
      </c>
      <c r="E929" s="53" t="inlineStr">
        <is>
          <t>ø 20</t>
        </is>
      </c>
      <c r="F929" s="20" t="n"/>
      <c r="G929" s="20" t="n">
        <v>0.013</v>
      </c>
      <c r="H929" s="44" t="n">
        <v>3.65</v>
      </c>
      <c r="I929" s="45" t="n">
        <v>3.25</v>
      </c>
      <c r="J929" s="176" t="inlineStr">
        <is>
          <t>310842</t>
        </is>
      </c>
      <c r="K929" s="20" t="n">
        <v>20</v>
      </c>
      <c r="L929" s="20" t="n">
        <v>20</v>
      </c>
      <c r="M929" s="113" t="n">
        <v>20</v>
      </c>
      <c r="N929" s="37" t="inlineStr">
        <is>
          <t>Пустотелые</t>
        </is>
      </c>
      <c r="O929" s="37" t="inlineStr">
        <is>
          <t>Шары</t>
        </is>
      </c>
      <c r="P929" s="15" t="inlineStr">
        <is>
          <t>Элементы ковки</t>
        </is>
      </c>
    </row>
    <row r="930" ht="75" customHeight="1">
      <c r="A930" s="51" t="n">
        <v>923</v>
      </c>
      <c r="B930" s="25" t="inlineStr">
        <is>
          <t>Шар пустотелый 3100 ∅ 25 (ковка)</t>
        </is>
      </c>
      <c r="C930" s="71" t="inlineStr">
        <is>
          <t>Куля пустотіла 3100 ∅ 25 (ковка)</t>
        </is>
      </c>
      <c r="D930" s="53" t="inlineStr">
        <is>
          <t>ø 25</t>
        </is>
      </c>
      <c r="E930" s="53" t="inlineStr">
        <is>
          <t>ø 25</t>
        </is>
      </c>
      <c r="F930" s="3" t="n"/>
      <c r="G930" s="21" t="n">
        <v>0.017</v>
      </c>
      <c r="H930" s="44" t="n">
        <v>4.85</v>
      </c>
      <c r="I930" s="45" t="n">
        <v>4.35</v>
      </c>
      <c r="J930" s="176" t="inlineStr">
        <is>
          <t>310843</t>
        </is>
      </c>
      <c r="K930" s="20" t="n">
        <v>25</v>
      </c>
      <c r="L930" s="20" t="n">
        <v>25</v>
      </c>
      <c r="M930" s="113" t="n">
        <v>25</v>
      </c>
      <c r="N930" s="37" t="inlineStr">
        <is>
          <t>Пустотелые</t>
        </is>
      </c>
      <c r="O930" s="37" t="inlineStr">
        <is>
          <t>Шары</t>
        </is>
      </c>
      <c r="P930" s="15" t="inlineStr">
        <is>
          <t>Элементы ковки</t>
        </is>
      </c>
    </row>
    <row r="931" ht="75" customHeight="1">
      <c r="A931" s="51" t="n">
        <v>924</v>
      </c>
      <c r="B931" s="25" t="inlineStr">
        <is>
          <t>Шар пустотелый 3100 ∅ 25 с отв. (ковка)</t>
        </is>
      </c>
      <c r="C931" s="71" t="inlineStr">
        <is>
          <t>Куля пустотіла 3100 ∅ 25 з отв. (ковка)</t>
        </is>
      </c>
      <c r="D931" s="53" t="inlineStr">
        <is>
          <t>ø 25</t>
        </is>
      </c>
      <c r="E931" s="53" t="inlineStr">
        <is>
          <t>ø 25</t>
        </is>
      </c>
      <c r="F931" s="3" t="n"/>
      <c r="G931" s="21" t="n">
        <v>0.04</v>
      </c>
      <c r="H931" s="44" t="n">
        <v>5.7</v>
      </c>
      <c r="I931" s="45" t="n">
        <v>5.1</v>
      </c>
      <c r="J931" s="179" t="n">
        <v>310043</v>
      </c>
      <c r="K931" s="20" t="n">
        <v>25</v>
      </c>
      <c r="L931" s="20" t="n">
        <v>25</v>
      </c>
      <c r="M931" s="113" t="n">
        <v>25</v>
      </c>
      <c r="N931" s="37" t="inlineStr">
        <is>
          <t>Пустотелые</t>
        </is>
      </c>
      <c r="O931" s="37" t="inlineStr">
        <is>
          <t>Шары</t>
        </is>
      </c>
      <c r="P931" s="15" t="inlineStr">
        <is>
          <t>Элементы ковки</t>
        </is>
      </c>
    </row>
    <row r="932" ht="75" customHeight="1">
      <c r="A932" s="51" t="n">
        <v>925</v>
      </c>
      <c r="B932" s="25" t="inlineStr">
        <is>
          <t>Шар пустотелый 3100 ∅ 30 (ковка)</t>
        </is>
      </c>
      <c r="C932" s="71" t="inlineStr">
        <is>
          <t>Куля пустотіла 3100 ∅ 30 (ковка)</t>
        </is>
      </c>
      <c r="D932" s="53" t="inlineStr">
        <is>
          <t>ø 30</t>
        </is>
      </c>
      <c r="E932" s="53" t="inlineStr">
        <is>
          <t>ø 30</t>
        </is>
      </c>
      <c r="F932" s="3" t="n"/>
      <c r="G932" s="21" t="n">
        <v>0.025</v>
      </c>
      <c r="H932" s="44" t="n">
        <v>5.85</v>
      </c>
      <c r="I932" s="45" t="n">
        <v>5.25</v>
      </c>
      <c r="J932" s="176" t="inlineStr">
        <is>
          <t>310844</t>
        </is>
      </c>
      <c r="K932" s="20" t="n">
        <v>30</v>
      </c>
      <c r="L932" s="20" t="n">
        <v>30</v>
      </c>
      <c r="M932" s="113" t="n">
        <v>30</v>
      </c>
      <c r="N932" s="37" t="inlineStr">
        <is>
          <t>Пустотелые</t>
        </is>
      </c>
      <c r="O932" s="37" t="inlineStr">
        <is>
          <t>Шары</t>
        </is>
      </c>
      <c r="P932" s="15" t="inlineStr">
        <is>
          <t>Элементы ковки</t>
        </is>
      </c>
    </row>
    <row r="933" ht="75" customHeight="1">
      <c r="A933" s="51" t="n">
        <v>926</v>
      </c>
      <c r="B933" s="25" t="inlineStr">
        <is>
          <t>Шар пустотелый 3100 ∅ 35 (ковка)</t>
        </is>
      </c>
      <c r="C933" s="71" t="inlineStr">
        <is>
          <t>Куля пустотіла 3100 ∅ 35 (ковка)</t>
        </is>
      </c>
      <c r="D933" s="53" t="inlineStr">
        <is>
          <t>ø 35</t>
        </is>
      </c>
      <c r="E933" s="53" t="inlineStr">
        <is>
          <t>ø 35</t>
        </is>
      </c>
      <c r="F933" s="3" t="n"/>
      <c r="G933" s="21" t="n">
        <v>0.034</v>
      </c>
      <c r="H933" s="44" t="n">
        <v>7.1</v>
      </c>
      <c r="I933" s="45" t="n">
        <v>6.35</v>
      </c>
      <c r="J933" s="176" t="inlineStr">
        <is>
          <t>310845</t>
        </is>
      </c>
      <c r="K933" s="20" t="n">
        <v>35</v>
      </c>
      <c r="L933" s="20" t="n">
        <v>35</v>
      </c>
      <c r="M933" s="113" t="n">
        <v>35</v>
      </c>
      <c r="N933" s="37" t="inlineStr">
        <is>
          <t>Пустотелые</t>
        </is>
      </c>
      <c r="O933" s="37" t="inlineStr">
        <is>
          <t>Шары</t>
        </is>
      </c>
      <c r="P933" s="15" t="inlineStr">
        <is>
          <t>Элементы ковки</t>
        </is>
      </c>
    </row>
    <row r="934" ht="75" customHeight="1">
      <c r="A934" s="51" t="n">
        <v>927</v>
      </c>
      <c r="B934" s="25" t="inlineStr">
        <is>
          <t>Шар пустотелый 3100 ∅ 40 (ковка)</t>
        </is>
      </c>
      <c r="C934" s="71" t="inlineStr">
        <is>
          <t>Куля пустотіла 3100 ∅ 40 (ковка)</t>
        </is>
      </c>
      <c r="D934" s="53" t="inlineStr">
        <is>
          <t>ø 40</t>
        </is>
      </c>
      <c r="E934" s="53" t="inlineStr">
        <is>
          <t>ø 40</t>
        </is>
      </c>
      <c r="F934" s="3" t="n"/>
      <c r="G934" s="21" t="n">
        <v>0.039</v>
      </c>
      <c r="H934" s="44" t="n">
        <v>6</v>
      </c>
      <c r="I934" s="45" t="n">
        <v>5.4</v>
      </c>
      <c r="J934" s="176" t="inlineStr">
        <is>
          <t>310846</t>
        </is>
      </c>
      <c r="K934" s="20" t="n">
        <v>40</v>
      </c>
      <c r="L934" s="20" t="n">
        <v>40</v>
      </c>
      <c r="M934" s="113" t="n">
        <v>40</v>
      </c>
      <c r="N934" s="37" t="inlineStr">
        <is>
          <t>Пустотелые</t>
        </is>
      </c>
      <c r="O934" s="37" t="inlineStr">
        <is>
          <t>Шары</t>
        </is>
      </c>
      <c r="P934" s="15" t="inlineStr">
        <is>
          <t>Элементы ковки</t>
        </is>
      </c>
    </row>
    <row r="935" ht="75" customHeight="1">
      <c r="A935" s="51" t="n">
        <v>928</v>
      </c>
      <c r="B935" s="25" t="inlineStr">
        <is>
          <t>Шар пустотелый 3100 ∅ 40 с отв. (ковка)</t>
        </is>
      </c>
      <c r="C935" s="71" t="inlineStr">
        <is>
          <t>Куля пустотіла 3100 ∅ 40 з отв. (ковка)</t>
        </is>
      </c>
      <c r="D935" s="53" t="inlineStr">
        <is>
          <t>ø 40 с отв.</t>
        </is>
      </c>
      <c r="E935" s="53" t="inlineStr">
        <is>
          <t>ø 40 с отв.</t>
        </is>
      </c>
      <c r="F935" s="3" t="n"/>
      <c r="G935" s="21" t="n">
        <v>0.05</v>
      </c>
      <c r="H935" s="44" t="n">
        <v>10.4</v>
      </c>
      <c r="I935" s="45" t="n">
        <v>9.359999999999999</v>
      </c>
      <c r="J935" s="176" t="inlineStr">
        <is>
          <t>310847</t>
        </is>
      </c>
      <c r="K935" s="20" t="n">
        <v>40</v>
      </c>
      <c r="L935" s="20" t="n">
        <v>40</v>
      </c>
      <c r="M935" s="113" t="n">
        <v>40</v>
      </c>
      <c r="N935" s="37" t="inlineStr">
        <is>
          <t>Пустотелые</t>
        </is>
      </c>
      <c r="O935" s="37" t="inlineStr">
        <is>
          <t>Шары</t>
        </is>
      </c>
      <c r="P935" s="15" t="inlineStr">
        <is>
          <t>Элементы ковки</t>
        </is>
      </c>
    </row>
    <row r="936" ht="75" customHeight="1">
      <c r="A936" s="51" t="n">
        <v>929</v>
      </c>
      <c r="B936" s="25" t="inlineStr">
        <is>
          <t>Шар пустотелый 3100 Ø 50 1.5мм (ковка)</t>
        </is>
      </c>
      <c r="C936" s="71" t="inlineStr">
        <is>
          <t>Куля пустотіла 3100 Ø 50 1.5мм (ковка)</t>
        </is>
      </c>
      <c r="D936" s="53" t="inlineStr">
        <is>
          <t>≠ 1,5 mmø 50</t>
        </is>
      </c>
      <c r="E936" s="53" t="inlineStr">
        <is>
          <t>≠ 1,5 mmø 50</t>
        </is>
      </c>
      <c r="F936" s="3" t="n"/>
      <c r="G936" s="21" t="n">
        <v>0.07000000000000001</v>
      </c>
      <c r="H936" s="44" t="n">
        <v>15</v>
      </c>
      <c r="I936" s="45" t="n">
        <v>13.5</v>
      </c>
      <c r="J936" s="176" t="inlineStr">
        <is>
          <t>310848</t>
        </is>
      </c>
      <c r="K936" s="20" t="n">
        <v>50</v>
      </c>
      <c r="L936" s="20" t="n">
        <v>50</v>
      </c>
      <c r="M936" s="113" t="n">
        <v>50</v>
      </c>
      <c r="N936" s="37" t="inlineStr">
        <is>
          <t>Пустотелые</t>
        </is>
      </c>
      <c r="O936" s="37" t="inlineStr">
        <is>
          <t>Шары</t>
        </is>
      </c>
      <c r="P936" s="15" t="inlineStr">
        <is>
          <t>Элементы ковки</t>
        </is>
      </c>
    </row>
    <row r="937" ht="75" customHeight="1">
      <c r="A937" s="51" t="n">
        <v>930</v>
      </c>
      <c r="B937" s="25" t="inlineStr">
        <is>
          <t>Шар пустотелый 3100 ∅ 50 1.0мм (Производство Турция) (ковка)</t>
        </is>
      </c>
      <c r="C937" s="71" t="inlineStr">
        <is>
          <t>Куля пустотіла 3100 ∅ 50 1.0мм (Виробництво Туреччина) (ковка)</t>
        </is>
      </c>
      <c r="D937" s="53" t="inlineStr">
        <is>
          <t>≠ 1 mmø 50</t>
        </is>
      </c>
      <c r="E937" s="53" t="inlineStr">
        <is>
          <t>≠ 1 mmø 50</t>
        </is>
      </c>
      <c r="F937" s="3" t="n"/>
      <c r="G937" s="21" t="n">
        <v>0.045</v>
      </c>
      <c r="H937" s="44" t="n">
        <v>11.5</v>
      </c>
      <c r="I937" s="45" t="n">
        <v>10.35</v>
      </c>
      <c r="J937" s="176" t="inlineStr">
        <is>
          <t>310849</t>
        </is>
      </c>
      <c r="K937" s="20" t="n">
        <v>50</v>
      </c>
      <c r="L937" s="20" t="n">
        <v>50</v>
      </c>
      <c r="M937" s="113" t="n">
        <v>50</v>
      </c>
      <c r="N937" s="37" t="inlineStr">
        <is>
          <t>Пустотелые</t>
        </is>
      </c>
      <c r="O937" s="37" t="inlineStr">
        <is>
          <t>Шары</t>
        </is>
      </c>
      <c r="P937" s="15" t="inlineStr">
        <is>
          <t>Элементы ковки</t>
        </is>
      </c>
    </row>
    <row r="938" ht="75" customHeight="1">
      <c r="A938" s="51" t="n">
        <v>931</v>
      </c>
      <c r="B938" s="25" t="inlineStr">
        <is>
          <t xml:space="preserve">Шар пустотелый 3100 ∅ 60 </t>
        </is>
      </c>
      <c r="C938" s="71" t="inlineStr">
        <is>
          <t xml:space="preserve">Куля пустотіла 3100 ∅ 60 </t>
        </is>
      </c>
      <c r="D938" s="53" t="inlineStr">
        <is>
          <t>ø 60</t>
        </is>
      </c>
      <c r="E938" s="53" t="inlineStr">
        <is>
          <t>ø 60</t>
        </is>
      </c>
      <c r="F938" s="3" t="n"/>
      <c r="G938" s="21" t="n">
        <v>0.111</v>
      </c>
      <c r="H938" s="44" t="n">
        <v>17.5</v>
      </c>
      <c r="I938" s="45" t="n">
        <v>15.75</v>
      </c>
      <c r="J938" s="176" t="inlineStr">
        <is>
          <t>310850</t>
        </is>
      </c>
      <c r="K938" s="20" t="n">
        <v>60</v>
      </c>
      <c r="L938" s="20" t="n">
        <v>60</v>
      </c>
      <c r="M938" s="113" t="n">
        <v>60</v>
      </c>
      <c r="N938" s="37" t="inlineStr">
        <is>
          <t>Пустотелые</t>
        </is>
      </c>
      <c r="O938" s="37" t="inlineStr">
        <is>
          <t>Шары</t>
        </is>
      </c>
      <c r="P938" s="15" t="inlineStr">
        <is>
          <t>Элементы ковки</t>
        </is>
      </c>
    </row>
    <row r="939" ht="75" customHeight="1">
      <c r="A939" s="51" t="n">
        <v>932</v>
      </c>
      <c r="B939" s="25" t="inlineStr">
        <is>
          <t>Шар пустотелый 3100 ∅ 60 с отв. (ковка)</t>
        </is>
      </c>
      <c r="C939" s="71" t="inlineStr">
        <is>
          <t>Куля пустотіла 3100 ∅ 60 з отв. (ковка)</t>
        </is>
      </c>
      <c r="D939" s="53" t="inlineStr">
        <is>
          <t>ø 60 с отв.</t>
        </is>
      </c>
      <c r="E939" s="53" t="inlineStr">
        <is>
          <t>ø 60 с отв.</t>
        </is>
      </c>
      <c r="F939" s="3" t="n"/>
      <c r="G939" s="21" t="n">
        <v>0.105</v>
      </c>
      <c r="H939" s="44" t="n">
        <v>19</v>
      </c>
      <c r="I939" s="45" t="n">
        <v>17.1</v>
      </c>
      <c r="J939" s="176" t="inlineStr">
        <is>
          <t>310851</t>
        </is>
      </c>
      <c r="K939" s="20" t="n">
        <v>60</v>
      </c>
      <c r="L939" s="20" t="n">
        <v>60</v>
      </c>
      <c r="M939" s="113" t="n">
        <v>60</v>
      </c>
      <c r="N939" s="37" t="inlineStr">
        <is>
          <t>Пустотелые</t>
        </is>
      </c>
      <c r="O939" s="37" t="inlineStr">
        <is>
          <t>Шары</t>
        </is>
      </c>
      <c r="P939" s="15" t="inlineStr">
        <is>
          <t>Элементы ковки</t>
        </is>
      </c>
    </row>
    <row r="940" ht="75" customHeight="1">
      <c r="A940" s="51" t="n">
        <v>933</v>
      </c>
      <c r="B940" s="25" t="inlineStr">
        <is>
          <t>Шар пустотелый 3100 ∅ 70 (ковка)</t>
        </is>
      </c>
      <c r="C940" s="71" t="inlineStr">
        <is>
          <t>Куля пустотіла 3100 ∅ 70 (ковка)</t>
        </is>
      </c>
      <c r="D940" s="53" t="inlineStr">
        <is>
          <t>ø 70 ≠ 1,2 mm</t>
        </is>
      </c>
      <c r="E940" s="53" t="inlineStr">
        <is>
          <t>ø 70 ≠ 1,2 mm</t>
        </is>
      </c>
      <c r="F940" s="3" t="n"/>
      <c r="G940" s="21" t="n">
        <v>0.107</v>
      </c>
      <c r="H940" s="44" t="n">
        <v>24.9</v>
      </c>
      <c r="I940" s="45" t="n">
        <v>22.4</v>
      </c>
      <c r="J940" s="176" t="inlineStr">
        <is>
          <t>310852</t>
        </is>
      </c>
      <c r="K940" s="20" t="n">
        <v>70</v>
      </c>
      <c r="L940" s="20" t="n">
        <v>70</v>
      </c>
      <c r="M940" s="113" t="n">
        <v>70</v>
      </c>
      <c r="N940" s="37" t="inlineStr">
        <is>
          <t>Пустотелые</t>
        </is>
      </c>
      <c r="O940" s="37" t="inlineStr">
        <is>
          <t>Шары</t>
        </is>
      </c>
      <c r="P940" s="15" t="inlineStr">
        <is>
          <t>Элементы ковки</t>
        </is>
      </c>
    </row>
    <row r="941" ht="75" customHeight="1">
      <c r="A941" s="51" t="n">
        <v>934</v>
      </c>
      <c r="B941" s="25" t="inlineStr">
        <is>
          <t>Шар пустотелый 3100 ∅ 80 (ковка)</t>
        </is>
      </c>
      <c r="C941" s="71" t="inlineStr">
        <is>
          <t>Куля пустотіла 3100 ∅ 80 (ковка)</t>
        </is>
      </c>
      <c r="D941" s="53" t="inlineStr">
        <is>
          <t>ø 80</t>
        </is>
      </c>
      <c r="E941" s="53" t="inlineStr">
        <is>
          <t>ø 80</t>
        </is>
      </c>
      <c r="F941" s="3" t="n"/>
      <c r="G941" s="21" t="n">
        <v>0.13</v>
      </c>
      <c r="H941" s="44" t="n">
        <v>30.4</v>
      </c>
      <c r="I941" s="45" t="n">
        <v>27.36</v>
      </c>
      <c r="J941" s="176" t="inlineStr">
        <is>
          <t>310853</t>
        </is>
      </c>
      <c r="K941" s="20" t="n">
        <v>80</v>
      </c>
      <c r="L941" s="20" t="n">
        <v>80</v>
      </c>
      <c r="M941" s="113" t="n">
        <v>80</v>
      </c>
      <c r="N941" s="37" t="inlineStr">
        <is>
          <t>Пустотелые</t>
        </is>
      </c>
      <c r="O941" s="37" t="inlineStr">
        <is>
          <t>Шары</t>
        </is>
      </c>
      <c r="P941" s="15" t="inlineStr">
        <is>
          <t>Элементы ковки</t>
        </is>
      </c>
    </row>
    <row r="942" ht="75" customHeight="1">
      <c r="A942" s="51" t="n">
        <v>935</v>
      </c>
      <c r="B942" s="25" t="inlineStr">
        <is>
          <t>Шар пустотелый 3100 ∅ 80 с отв. (ковка)</t>
        </is>
      </c>
      <c r="C942" s="71" t="inlineStr">
        <is>
          <t>Куля пустотіла 3100 ∅ 80 з отв. (ковка)</t>
        </is>
      </c>
      <c r="D942" s="53" t="inlineStr">
        <is>
          <t>ø 80 с отв.</t>
        </is>
      </c>
      <c r="E942" s="53" t="inlineStr">
        <is>
          <t>ø 80 с отв.</t>
        </is>
      </c>
      <c r="F942" s="3" t="n"/>
      <c r="G942" s="21" t="n">
        <v>0.18</v>
      </c>
      <c r="H942" s="44" t="n">
        <v>29.3</v>
      </c>
      <c r="I942" s="45" t="n">
        <v>26.37</v>
      </c>
      <c r="J942" s="176" t="inlineStr">
        <is>
          <t>310854</t>
        </is>
      </c>
      <c r="K942" s="20" t="n">
        <v>80</v>
      </c>
      <c r="L942" s="20" t="n">
        <v>80</v>
      </c>
      <c r="M942" s="113" t="n">
        <v>80</v>
      </c>
      <c r="N942" s="37" t="inlineStr">
        <is>
          <t>Пустотелые</t>
        </is>
      </c>
      <c r="O942" s="37" t="inlineStr">
        <is>
          <t>Шары</t>
        </is>
      </c>
      <c r="P942" s="15" t="inlineStr">
        <is>
          <t>Элементы ковки</t>
        </is>
      </c>
    </row>
    <row r="943" ht="75" customHeight="1">
      <c r="A943" s="51" t="n">
        <v>936</v>
      </c>
      <c r="B943" s="25" t="inlineStr">
        <is>
          <t>Шар пустотелый 3100 ∅ 90 (ковка)</t>
        </is>
      </c>
      <c r="C943" s="71" t="inlineStr">
        <is>
          <t>Куля пустотіла 3100 ∅ 90 (ковка)</t>
        </is>
      </c>
      <c r="D943" s="53" t="inlineStr">
        <is>
          <t>ø 90</t>
        </is>
      </c>
      <c r="E943" s="53" t="inlineStr">
        <is>
          <t>ø 90</t>
        </is>
      </c>
      <c r="F943" s="3" t="n"/>
      <c r="G943" s="21" t="n">
        <v>0.16</v>
      </c>
      <c r="H943" s="44" t="n">
        <v>39</v>
      </c>
      <c r="I943" s="45" t="n">
        <v>35</v>
      </c>
      <c r="J943" s="176" t="inlineStr">
        <is>
          <t>310855</t>
        </is>
      </c>
      <c r="K943" s="20" t="n">
        <v>90</v>
      </c>
      <c r="L943" s="20" t="n">
        <v>90</v>
      </c>
      <c r="M943" s="113" t="n">
        <v>90</v>
      </c>
      <c r="N943" s="37" t="inlineStr">
        <is>
          <t>Пустотелые</t>
        </is>
      </c>
      <c r="O943" s="37" t="inlineStr">
        <is>
          <t>Шары</t>
        </is>
      </c>
      <c r="P943" s="15" t="inlineStr">
        <is>
          <t>Элементы ковки</t>
        </is>
      </c>
    </row>
    <row r="944" ht="75" customHeight="1">
      <c r="A944" s="51" t="n">
        <v>937</v>
      </c>
      <c r="B944" s="25" t="inlineStr">
        <is>
          <t>Шар пустотелый 3100 ∅ 100 (ковка)</t>
        </is>
      </c>
      <c r="C944" s="71" t="inlineStr">
        <is>
          <t>Куля пустотіла 3100 ∅ 100 (ковка)</t>
        </is>
      </c>
      <c r="D944" s="53" t="inlineStr">
        <is>
          <t>ø 100 ≠ 1,5 mm</t>
        </is>
      </c>
      <c r="E944" s="53" t="inlineStr">
        <is>
          <t>ø 100 ≠ 1,5 mm</t>
        </is>
      </c>
      <c r="F944" s="3" t="n"/>
      <c r="G944" s="21" t="n">
        <v>0.55</v>
      </c>
      <c r="H944" s="44" t="n">
        <v>50.9</v>
      </c>
      <c r="I944" s="45" t="n">
        <v>45.8</v>
      </c>
      <c r="J944" s="176" t="inlineStr">
        <is>
          <t>310857</t>
        </is>
      </c>
      <c r="K944" s="20" t="n">
        <v>100</v>
      </c>
      <c r="L944" s="20" t="n">
        <v>100</v>
      </c>
      <c r="M944" s="113" t="n">
        <v>100</v>
      </c>
      <c r="N944" s="37" t="inlineStr">
        <is>
          <t>Пустотелые</t>
        </is>
      </c>
      <c r="O944" s="37" t="inlineStr">
        <is>
          <t>Шары</t>
        </is>
      </c>
      <c r="P944" s="15" t="inlineStr">
        <is>
          <t>Элементы ковки</t>
        </is>
      </c>
    </row>
    <row r="945" ht="75" customHeight="1">
      <c r="A945" s="51" t="n">
        <v>938</v>
      </c>
      <c r="B945" s="25" t="inlineStr">
        <is>
          <t>Шар пустотелый 3100   Ø120 1.5мм (ковка)</t>
        </is>
      </c>
      <c r="C945" s="71" t="inlineStr">
        <is>
          <t>Куля пустотіла 3100 Ø120 1.5мм (ковка)</t>
        </is>
      </c>
      <c r="D945" s="53" t="inlineStr">
        <is>
          <t>ø 120 ≠ 1,5 mm</t>
        </is>
      </c>
      <c r="E945" s="53" t="inlineStr">
        <is>
          <t>ø 120 ≠ 1,5 mm</t>
        </is>
      </c>
      <c r="F945" s="3" t="n"/>
      <c r="G945" s="21" t="n"/>
      <c r="H945" s="44" t="n">
        <v>70</v>
      </c>
      <c r="I945" s="45" t="n">
        <v>63</v>
      </c>
      <c r="J945" s="176" t="inlineStr">
        <is>
          <t>310858</t>
        </is>
      </c>
      <c r="K945" s="20" t="n">
        <v>120</v>
      </c>
      <c r="L945" s="20" t="n">
        <v>120</v>
      </c>
      <c r="M945" s="113" t="n">
        <v>120</v>
      </c>
      <c r="N945" s="37" t="inlineStr">
        <is>
          <t>Пустотелые</t>
        </is>
      </c>
      <c r="O945" s="37" t="inlineStr">
        <is>
          <t>Шары</t>
        </is>
      </c>
      <c r="P945" s="15" t="inlineStr">
        <is>
          <t>Элементы ковки</t>
        </is>
      </c>
    </row>
    <row r="946" ht="75" customHeight="1">
      <c r="A946" s="51" t="n">
        <v>939</v>
      </c>
      <c r="B946" s="25" t="inlineStr">
        <is>
          <t>Шар пустотелый 3100 ∅ 150  (1.5мм) (ковка)</t>
        </is>
      </c>
      <c r="C946" s="71" t="inlineStr">
        <is>
          <t>Куля пустотіла 3100 ∅ 150 (1.5 мм) (ковка)</t>
        </is>
      </c>
      <c r="D946" s="53" t="inlineStr">
        <is>
          <t>ø 150 ≠ 1,5 mm</t>
        </is>
      </c>
      <c r="E946" s="53" t="inlineStr">
        <is>
          <t>ø 150 ≠ 1,5 mm</t>
        </is>
      </c>
      <c r="F946" s="3" t="n"/>
      <c r="G946" s="21" t="n">
        <v>0.748</v>
      </c>
      <c r="H946" s="44" t="n">
        <v>158.5</v>
      </c>
      <c r="I946" s="45" t="n">
        <v>142.65</v>
      </c>
      <c r="J946" s="176" t="inlineStr">
        <is>
          <t>310859</t>
        </is>
      </c>
      <c r="K946" s="20" t="n">
        <v>150</v>
      </c>
      <c r="L946" s="20" t="n">
        <v>150</v>
      </c>
      <c r="M946" s="113" t="n">
        <v>150</v>
      </c>
      <c r="N946" s="37" t="inlineStr">
        <is>
          <t>Пустотелые</t>
        </is>
      </c>
      <c r="O946" s="37" t="inlineStr">
        <is>
          <t>Шары</t>
        </is>
      </c>
      <c r="P946" s="15" t="inlineStr">
        <is>
          <t>Элементы ковки</t>
        </is>
      </c>
    </row>
    <row r="947" ht="75" customHeight="1">
      <c r="A947" s="51" t="n">
        <v>940</v>
      </c>
      <c r="B947" s="25" t="inlineStr">
        <is>
          <t>Шар пустотелый 3100 Ø 150  (3.0мм) (ковка)</t>
        </is>
      </c>
      <c r="C947" s="71" t="inlineStr">
        <is>
          <t>Куля пустотіла 3100 Ø 150 (3.0мм) (ковка)</t>
        </is>
      </c>
      <c r="D947" s="53" t="inlineStr">
        <is>
          <t>ø 150 ≠ 3 mm</t>
        </is>
      </c>
      <c r="E947" s="53" t="inlineStr">
        <is>
          <t>ø 150 ≠ 3 mm</t>
        </is>
      </c>
      <c r="F947" s="3" t="n"/>
      <c r="G947" s="21" t="n">
        <v>1.325</v>
      </c>
      <c r="H947" s="44" t="n">
        <v>165</v>
      </c>
      <c r="I947" s="45" t="n">
        <v>148.5</v>
      </c>
      <c r="J947" s="176" t="inlineStr">
        <is>
          <t>310860</t>
        </is>
      </c>
      <c r="K947" s="20" t="n">
        <v>150</v>
      </c>
      <c r="L947" s="20" t="n">
        <v>150</v>
      </c>
      <c r="M947" s="113" t="n">
        <v>150</v>
      </c>
      <c r="N947" s="37" t="inlineStr">
        <is>
          <t>Пустотелые</t>
        </is>
      </c>
      <c r="O947" s="37" t="inlineStr">
        <is>
          <t>Шары</t>
        </is>
      </c>
      <c r="P947" s="15" t="inlineStr">
        <is>
          <t>Элементы ковки</t>
        </is>
      </c>
    </row>
    <row r="948" ht="75" customHeight="1">
      <c r="A948" s="51" t="n">
        <v>941</v>
      </c>
      <c r="B948" s="25" t="inlineStr">
        <is>
          <t>Шар пустотелый 3100 ∅ 200 (ковка)</t>
        </is>
      </c>
      <c r="C948" s="71" t="inlineStr">
        <is>
          <t>Куля пустотіла 3100 ∅ 200 (ковка)</t>
        </is>
      </c>
      <c r="D948" s="53" t="inlineStr">
        <is>
          <t>ø 200 ≠ 3 mm</t>
        </is>
      </c>
      <c r="E948" s="53" t="inlineStr">
        <is>
          <t>ø 200 ≠ 3 mm</t>
        </is>
      </c>
      <c r="F948" s="3" t="n"/>
      <c r="G948" s="21" t="n">
        <v>1.815</v>
      </c>
      <c r="H948" s="44" t="n">
        <v>490</v>
      </c>
      <c r="I948" s="45" t="n">
        <v>441</v>
      </c>
      <c r="J948" s="176" t="inlineStr">
        <is>
          <t>310861</t>
        </is>
      </c>
      <c r="K948" s="20" t="n">
        <v>200</v>
      </c>
      <c r="L948" s="20" t="n">
        <v>200</v>
      </c>
      <c r="M948" s="113" t="n">
        <v>200</v>
      </c>
      <c r="N948" s="37" t="inlineStr">
        <is>
          <t>Пустотелые</t>
        </is>
      </c>
      <c r="O948" s="37" t="inlineStr">
        <is>
          <t>Шары</t>
        </is>
      </c>
      <c r="P948" s="15" t="inlineStr">
        <is>
          <t>Элементы ковки</t>
        </is>
      </c>
    </row>
    <row r="949" ht="75" customHeight="1">
      <c r="A949" s="51" t="n">
        <v>942</v>
      </c>
      <c r="B949" s="25" t="inlineStr">
        <is>
          <t>Шар пустотелый 3101ф25 (ковка)</t>
        </is>
      </c>
      <c r="C949" s="71" t="inlineStr">
        <is>
          <t>Куля пустотіла 3101ф25 (ковка)</t>
        </is>
      </c>
      <c r="D949" s="53" t="inlineStr">
        <is>
          <t>ø 25 ≠ 2 mm</t>
        </is>
      </c>
      <c r="E949" s="53" t="inlineStr">
        <is>
          <t>ø 25 ≠ 2 mm</t>
        </is>
      </c>
      <c r="F949" s="3" t="n"/>
      <c r="G949" s="21" t="n">
        <v>0.025</v>
      </c>
      <c r="H949" s="44" t="n">
        <v>5.1</v>
      </c>
      <c r="I949" s="45" t="n">
        <v>4.35</v>
      </c>
      <c r="J949" s="176" t="inlineStr">
        <is>
          <t>311862</t>
        </is>
      </c>
      <c r="K949" s="20" t="n">
        <v>25</v>
      </c>
      <c r="L949" s="20">
        <f>K949</f>
        <v/>
      </c>
      <c r="M949" s="113">
        <f>K949</f>
        <v/>
      </c>
      <c r="N949" s="37" t="inlineStr">
        <is>
          <t>Пустотелые</t>
        </is>
      </c>
      <c r="O949" s="37" t="inlineStr">
        <is>
          <t>Шары</t>
        </is>
      </c>
      <c r="P949" s="15" t="inlineStr">
        <is>
          <t>Элементы ковки</t>
        </is>
      </c>
    </row>
    <row r="950" ht="75" customHeight="1">
      <c r="A950" s="51" t="n">
        <v>943</v>
      </c>
      <c r="B950" s="25" t="inlineStr">
        <is>
          <t>Шар пустотелый 3101ф30 (ковка)</t>
        </is>
      </c>
      <c r="C950" s="71" t="inlineStr">
        <is>
          <t>Куля пустотіла 3101ф30 (ковка)</t>
        </is>
      </c>
      <c r="D950" s="53" t="inlineStr">
        <is>
          <t>ø 30 ≠ 2 mm</t>
        </is>
      </c>
      <c r="E950" s="53" t="inlineStr">
        <is>
          <t>ø 30 ≠ 2 mm</t>
        </is>
      </c>
      <c r="F950" s="3" t="n"/>
      <c r="G950" s="21" t="n">
        <v>0.034</v>
      </c>
      <c r="H950" s="44" t="n">
        <v>9</v>
      </c>
      <c r="I950" s="45" t="n">
        <v>8.050000000000001</v>
      </c>
      <c r="J950" s="176" t="inlineStr">
        <is>
          <t>311863</t>
        </is>
      </c>
      <c r="K950" s="20" t="n">
        <v>30</v>
      </c>
      <c r="L950" s="20">
        <f>K950</f>
        <v/>
      </c>
      <c r="M950" s="113">
        <f>K950</f>
        <v/>
      </c>
      <c r="N950" s="37" t="inlineStr">
        <is>
          <t>Пустотелые</t>
        </is>
      </c>
      <c r="O950" s="37" t="inlineStr">
        <is>
          <t>Шары</t>
        </is>
      </c>
      <c r="P950" s="15" t="inlineStr">
        <is>
          <t>Элементы ковки</t>
        </is>
      </c>
    </row>
    <row r="951" ht="75" customHeight="1">
      <c r="A951" s="51" t="n">
        <v>944</v>
      </c>
      <c r="B951" s="25" t="inlineStr">
        <is>
          <t>Шар пустотелый 3101ф35 (ковка)</t>
        </is>
      </c>
      <c r="C951" s="71" t="inlineStr">
        <is>
          <t>Куля пустотіла 3101ф35 (ковка)</t>
        </is>
      </c>
      <c r="D951" s="53" t="inlineStr">
        <is>
          <t>ø 35 ≠ 2,5 mm</t>
        </is>
      </c>
      <c r="E951" s="53" t="inlineStr">
        <is>
          <t>ø 35 ≠ 2,5 mm</t>
        </is>
      </c>
      <c r="F951" s="3" t="n"/>
      <c r="G951" s="21" t="n">
        <v>0.047</v>
      </c>
      <c r="H951" s="44" t="n">
        <v>11.2</v>
      </c>
      <c r="I951" s="45" t="n">
        <v>9.5</v>
      </c>
      <c r="J951" s="176" t="inlineStr">
        <is>
          <t>311864</t>
        </is>
      </c>
      <c r="K951" s="20" t="n">
        <v>35</v>
      </c>
      <c r="L951" s="20">
        <f>K951</f>
        <v/>
      </c>
      <c r="M951" s="113">
        <f>K951</f>
        <v/>
      </c>
      <c r="N951" s="37" t="inlineStr">
        <is>
          <t>Пустотелые</t>
        </is>
      </c>
      <c r="O951" s="37" t="inlineStr">
        <is>
          <t>Шары</t>
        </is>
      </c>
      <c r="P951" s="15" t="inlineStr">
        <is>
          <t>Элементы ковки</t>
        </is>
      </c>
    </row>
    <row r="952" ht="75" customHeight="1">
      <c r="A952" s="51" t="n">
        <v>945</v>
      </c>
      <c r="B952" s="25" t="inlineStr">
        <is>
          <t>Шар пустотелый 3101ф40 (ковка)</t>
        </is>
      </c>
      <c r="C952" s="71" t="inlineStr">
        <is>
          <t>Куля пустотіла 3101ф40 (ковка)</t>
        </is>
      </c>
      <c r="D952" s="53" t="inlineStr">
        <is>
          <t>ø 40 ≠ 3 mm</t>
        </is>
      </c>
      <c r="E952" s="53" t="inlineStr">
        <is>
          <t>ø 40 ≠ 3 mm</t>
        </is>
      </c>
      <c r="F952" s="3" t="n"/>
      <c r="G952" s="21" t="n">
        <v>0.058</v>
      </c>
      <c r="H952" s="44" t="n">
        <v>14</v>
      </c>
      <c r="I952" s="45" t="n">
        <v>12.6</v>
      </c>
      <c r="J952" s="176" t="inlineStr">
        <is>
          <t>311865</t>
        </is>
      </c>
      <c r="K952" s="20" t="n">
        <v>40</v>
      </c>
      <c r="L952" s="20">
        <f>K952</f>
        <v/>
      </c>
      <c r="M952" s="113">
        <f>K952</f>
        <v/>
      </c>
      <c r="N952" s="37" t="inlineStr">
        <is>
          <t>Пустотелые</t>
        </is>
      </c>
      <c r="O952" s="37" t="inlineStr">
        <is>
          <t>Шары</t>
        </is>
      </c>
      <c r="P952" s="15" t="inlineStr">
        <is>
          <t>Элементы ковки</t>
        </is>
      </c>
    </row>
    <row r="953" ht="75" customHeight="1">
      <c r="A953" s="51" t="n">
        <v>946</v>
      </c>
      <c r="B953" s="25" t="inlineStr">
        <is>
          <t>Шар пустотелый 3101ф50 (ковка)</t>
        </is>
      </c>
      <c r="C953" s="71" t="inlineStr">
        <is>
          <t>Куля пустотіла 3101ф50 (ковка)</t>
        </is>
      </c>
      <c r="D953" s="53" t="inlineStr">
        <is>
          <t>ø 50 ≠ 3 mm</t>
        </is>
      </c>
      <c r="E953" s="53" t="inlineStr">
        <is>
          <t>ø 50 ≠ 3 mm</t>
        </is>
      </c>
      <c r="F953" s="3" t="n"/>
      <c r="G953" s="21" t="n">
        <v>0.1</v>
      </c>
      <c r="H953" s="44" t="n">
        <v>21.3</v>
      </c>
      <c r="I953" s="45" t="n">
        <v>19.15</v>
      </c>
      <c r="J953" s="176" t="inlineStr">
        <is>
          <t>311866</t>
        </is>
      </c>
      <c r="K953" s="20" t="n">
        <v>50</v>
      </c>
      <c r="L953" s="20">
        <f>K953</f>
        <v/>
      </c>
      <c r="M953" s="113">
        <f>K953</f>
        <v/>
      </c>
      <c r="N953" s="37" t="inlineStr">
        <is>
          <t>Пустотелые</t>
        </is>
      </c>
      <c r="O953" s="37" t="inlineStr">
        <is>
          <t>Шары</t>
        </is>
      </c>
      <c r="P953" s="15" t="inlineStr">
        <is>
          <t>Элементы ковки</t>
        </is>
      </c>
    </row>
    <row r="954" ht="75" customHeight="1">
      <c r="A954" s="51" t="n">
        <v>947</v>
      </c>
      <c r="B954" s="25" t="inlineStr">
        <is>
          <t>Шар пустотелый 3101ф60 (ковка)</t>
        </is>
      </c>
      <c r="C954" s="71" t="inlineStr">
        <is>
          <t>Куля пустотіла 3101ф60 (ковка)</t>
        </is>
      </c>
      <c r="D954" s="53" t="inlineStr">
        <is>
          <t>ø 60 ≠ 3 mm</t>
        </is>
      </c>
      <c r="E954" s="53" t="inlineStr">
        <is>
          <t>ø 60 ≠ 3 mm</t>
        </is>
      </c>
      <c r="F954" s="3" t="n"/>
      <c r="G954" s="21" t="n">
        <v>0.18</v>
      </c>
      <c r="H954" s="44" t="n">
        <v>23.8</v>
      </c>
      <c r="I954" s="45" t="n">
        <v>20.25</v>
      </c>
      <c r="J954" s="176" t="inlineStr">
        <is>
          <t>311867</t>
        </is>
      </c>
      <c r="K954" s="20" t="n">
        <v>60</v>
      </c>
      <c r="L954" s="20">
        <f>K954</f>
        <v/>
      </c>
      <c r="M954" s="113">
        <f>K954</f>
        <v/>
      </c>
      <c r="N954" s="37" t="inlineStr">
        <is>
          <t>Пустотелые</t>
        </is>
      </c>
      <c r="O954" s="37" t="inlineStr">
        <is>
          <t>Шары</t>
        </is>
      </c>
      <c r="P954" s="15" t="inlineStr">
        <is>
          <t>Элементы ковки</t>
        </is>
      </c>
    </row>
    <row r="955" ht="75" customHeight="1">
      <c r="A955" s="51" t="n">
        <v>948</v>
      </c>
      <c r="B955" s="25" t="inlineStr">
        <is>
          <t>Шар пустотелый 3101ф70 (ковка)</t>
        </is>
      </c>
      <c r="C955" s="71" t="inlineStr">
        <is>
          <t>Куля пустотіла 3101ф70 (ковка)</t>
        </is>
      </c>
      <c r="D955" s="53" t="inlineStr">
        <is>
          <t>ø 70 ≠ 3 mm</t>
        </is>
      </c>
      <c r="E955" s="53" t="inlineStr">
        <is>
          <t>ø 70 ≠ 3 mm</t>
        </is>
      </c>
      <c r="F955" s="3" t="n"/>
      <c r="G955" s="21" t="n">
        <v>0.327</v>
      </c>
      <c r="H955" s="44" t="n">
        <v>35</v>
      </c>
      <c r="I955" s="45" t="n">
        <v>29.75</v>
      </c>
      <c r="J955" s="176" t="inlineStr">
        <is>
          <t>311868</t>
        </is>
      </c>
      <c r="K955" s="20" t="n">
        <v>70</v>
      </c>
      <c r="L955" s="20">
        <f>K955</f>
        <v/>
      </c>
      <c r="M955" s="113">
        <f>K955</f>
        <v/>
      </c>
      <c r="N955" s="37" t="inlineStr">
        <is>
          <t>Пустотелые</t>
        </is>
      </c>
      <c r="O955" s="37" t="inlineStr">
        <is>
          <t>Шары</t>
        </is>
      </c>
      <c r="P955" s="15" t="inlineStr">
        <is>
          <t>Элементы ковки</t>
        </is>
      </c>
    </row>
    <row r="956" ht="75" customHeight="1">
      <c r="A956" s="51" t="n">
        <v>949</v>
      </c>
      <c r="B956" s="25" t="inlineStr">
        <is>
          <t>Квадрат 31.008 L2000 (ковка)</t>
        </is>
      </c>
      <c r="C956" s="71" t="inlineStr">
        <is>
          <t>Квадрат 31.008 L2000 (ковка)</t>
        </is>
      </c>
      <c r="D956" s="53" t="inlineStr">
        <is>
          <t>≠ 10 mm</t>
        </is>
      </c>
      <c r="E956" s="53" t="inlineStr">
        <is>
          <t>≠ 10 mm</t>
        </is>
      </c>
      <c r="F956" s="3" t="n"/>
      <c r="G956" s="21" t="n">
        <v>1.6</v>
      </c>
      <c r="H956" s="44" t="n">
        <v>98.2</v>
      </c>
      <c r="I956" s="45" t="n">
        <v>78.59999999999999</v>
      </c>
      <c r="J956" s="176" t="inlineStr">
        <is>
          <t>921856</t>
        </is>
      </c>
      <c r="K956" s="20" t="n">
        <v>10</v>
      </c>
      <c r="L956" s="20" t="n">
        <v>10</v>
      </c>
      <c r="M956" s="113" t="n">
        <v>2000</v>
      </c>
      <c r="N956" s="15" t="n"/>
      <c r="O956" s="37" t="inlineStr">
        <is>
          <t>Битый квадрат</t>
        </is>
      </c>
      <c r="P956" s="15" t="inlineStr">
        <is>
          <t>Элементы ковки</t>
        </is>
      </c>
    </row>
    <row r="957" ht="75" customHeight="1">
      <c r="A957" s="51" t="n">
        <v>950</v>
      </c>
      <c r="B957" s="24" t="inlineStr">
        <is>
          <t>Квадрат 31.008 L3000 (ковка)</t>
        </is>
      </c>
      <c r="C957" s="71" t="inlineStr">
        <is>
          <t>Квадрат 31.008 L3000 (ковка)</t>
        </is>
      </c>
      <c r="D957" s="53" t="inlineStr">
        <is>
          <t>≠ 10 mm</t>
        </is>
      </c>
      <c r="E957" s="53" t="inlineStr">
        <is>
          <t>≠ 10 mm</t>
        </is>
      </c>
      <c r="F957" s="3" t="n"/>
      <c r="G957" s="21" t="n">
        <v>2.4</v>
      </c>
      <c r="H957" s="44" t="n">
        <v>147.3</v>
      </c>
      <c r="I957" s="45" t="n">
        <v>117.9</v>
      </c>
      <c r="J957" s="176" t="inlineStr">
        <is>
          <t>310862</t>
        </is>
      </c>
      <c r="K957" s="20" t="n">
        <v>10</v>
      </c>
      <c r="L957" s="20" t="n">
        <v>10</v>
      </c>
      <c r="M957" s="113" t="n">
        <v>3000</v>
      </c>
      <c r="N957" s="7" t="n"/>
      <c r="O957" s="37" t="inlineStr">
        <is>
          <t>Битый квадрат</t>
        </is>
      </c>
      <c r="P957" s="15" t="inlineStr">
        <is>
          <t>Элементы ковки</t>
        </is>
      </c>
    </row>
    <row r="958" ht="75" customHeight="1">
      <c r="A958" s="51" t="n">
        <v>951</v>
      </c>
      <c r="B958" s="24" t="inlineStr">
        <is>
          <t>Квадрат 31.009 L2000 (ковка)</t>
        </is>
      </c>
      <c r="C958" s="71" t="inlineStr">
        <is>
          <t>Квадрат 31.009 L2000 (ковка)</t>
        </is>
      </c>
      <c r="D958" s="53" t="inlineStr">
        <is>
          <t>≠ 12 mm</t>
        </is>
      </c>
      <c r="E958" s="53" t="inlineStr">
        <is>
          <t>≠ 12 mm</t>
        </is>
      </c>
      <c r="F958" s="3" t="n"/>
      <c r="G958" s="21" t="n">
        <v>2.4</v>
      </c>
      <c r="H958" s="44" t="n">
        <v>141.8</v>
      </c>
      <c r="I958" s="45" t="n">
        <v>113.4</v>
      </c>
      <c r="J958" s="176" t="inlineStr">
        <is>
          <t>921857</t>
        </is>
      </c>
      <c r="K958" s="20" t="n">
        <v>12</v>
      </c>
      <c r="L958" s="20" t="n">
        <v>12</v>
      </c>
      <c r="M958" s="113" t="n">
        <v>2000</v>
      </c>
      <c r="N958" s="7" t="n"/>
      <c r="O958" s="37" t="inlineStr">
        <is>
          <t>Битый квадрат</t>
        </is>
      </c>
      <c r="P958" s="15" t="inlineStr">
        <is>
          <t>Элементы ковки</t>
        </is>
      </c>
    </row>
    <row r="959" ht="75" customHeight="1">
      <c r="A959" s="51" t="n">
        <v>952</v>
      </c>
      <c r="B959" s="24" t="inlineStr">
        <is>
          <t>Квадрат 31.009 L3000 (ковка)</t>
        </is>
      </c>
      <c r="C959" s="71" t="inlineStr">
        <is>
          <t>Квадрат 31.009 L3000 (ковка)</t>
        </is>
      </c>
      <c r="D959" s="53" t="inlineStr">
        <is>
          <t>≠ 12 mm</t>
        </is>
      </c>
      <c r="E959" s="53" t="inlineStr">
        <is>
          <t>≠ 12 mm</t>
        </is>
      </c>
      <c r="F959" s="3" t="n"/>
      <c r="G959" s="21" t="n">
        <v>3.6</v>
      </c>
      <c r="H959" s="44" t="n">
        <v>212.7</v>
      </c>
      <c r="I959" s="45" t="n">
        <v>170.1</v>
      </c>
      <c r="J959" s="176" t="inlineStr">
        <is>
          <t>310863</t>
        </is>
      </c>
      <c r="K959" s="20" t="n">
        <v>12</v>
      </c>
      <c r="L959" s="20" t="n">
        <v>12</v>
      </c>
      <c r="M959" s="113" t="n">
        <v>3000</v>
      </c>
      <c r="N959" s="15" t="n"/>
      <c r="O959" s="37" t="inlineStr">
        <is>
          <t>Битый квадрат</t>
        </is>
      </c>
      <c r="P959" s="15" t="inlineStr">
        <is>
          <t>Элементы ковки</t>
        </is>
      </c>
    </row>
    <row r="960" ht="75" customHeight="1">
      <c r="A960" s="51" t="n">
        <v>953</v>
      </c>
      <c r="B960" s="24" t="inlineStr">
        <is>
          <t>Квадрат 31.010 L2000 (ковка)</t>
        </is>
      </c>
      <c r="C960" s="71" t="inlineStr">
        <is>
          <t>Квадрат 31.010 L2000 (ковка)</t>
        </is>
      </c>
      <c r="D960" s="53" t="inlineStr">
        <is>
          <t>≠ 14 mm</t>
        </is>
      </c>
      <c r="E960" s="53" t="inlineStr">
        <is>
          <t>≠ 14 mm</t>
        </is>
      </c>
      <c r="F960" s="3" t="n"/>
      <c r="G960" s="21" t="n">
        <v>3.1</v>
      </c>
      <c r="H960" s="44" t="n">
        <v>182.4</v>
      </c>
      <c r="I960" s="45" t="n">
        <v>145.8</v>
      </c>
      <c r="J960" s="176" t="inlineStr">
        <is>
          <t>921858</t>
        </is>
      </c>
      <c r="K960" s="20" t="n">
        <v>14</v>
      </c>
      <c r="L960" s="20" t="n">
        <v>14</v>
      </c>
      <c r="M960" s="113" t="n">
        <v>2000</v>
      </c>
      <c r="N960" s="15" t="n"/>
      <c r="O960" s="37" t="inlineStr">
        <is>
          <t>Битый квадрат</t>
        </is>
      </c>
      <c r="P960" s="15" t="inlineStr">
        <is>
          <t>Элементы ковки</t>
        </is>
      </c>
    </row>
    <row r="961" ht="75" customHeight="1">
      <c r="A961" s="51" t="n">
        <v>954</v>
      </c>
      <c r="B961" s="24" t="inlineStr">
        <is>
          <t>Квадрат 31.010 L3000 (ковка)</t>
        </is>
      </c>
      <c r="C961" s="71" t="inlineStr">
        <is>
          <t>Квадрат 31.010 L3000 (ковка)</t>
        </is>
      </c>
      <c r="D961" s="53" t="inlineStr">
        <is>
          <t>≠ 14 mm</t>
        </is>
      </c>
      <c r="E961" s="53" t="inlineStr">
        <is>
          <t>≠ 14 mm</t>
        </is>
      </c>
      <c r="F961" s="3" t="n"/>
      <c r="G961" s="21" t="n">
        <v>4.65</v>
      </c>
      <c r="H961" s="44" t="n">
        <v>273.6</v>
      </c>
      <c r="I961" s="45" t="n">
        <v>218.7</v>
      </c>
      <c r="J961" s="176" t="inlineStr">
        <is>
          <t>310864</t>
        </is>
      </c>
      <c r="K961" s="20" t="n">
        <v>14</v>
      </c>
      <c r="L961" s="20" t="n">
        <v>14</v>
      </c>
      <c r="M961" s="113" t="n">
        <v>3000</v>
      </c>
      <c r="N961" s="15" t="n"/>
      <c r="O961" s="37" t="inlineStr">
        <is>
          <t>Битый квадрат</t>
        </is>
      </c>
      <c r="P961" s="15" t="inlineStr">
        <is>
          <t>Элементы ковки</t>
        </is>
      </c>
    </row>
    <row r="962" ht="75" customHeight="1">
      <c r="A962" s="51" t="n">
        <v>955</v>
      </c>
      <c r="B962" s="24" t="inlineStr">
        <is>
          <t>Квадрат 31.011 L2000 (ковка)</t>
        </is>
      </c>
      <c r="C962" s="71" t="inlineStr">
        <is>
          <t>Квадрат 31.011 L2000 (ковка)</t>
        </is>
      </c>
      <c r="D962" s="53" t="inlineStr">
        <is>
          <t>≠ 16 mm</t>
        </is>
      </c>
      <c r="E962" s="53" t="inlineStr">
        <is>
          <t>≠ 16 mm</t>
        </is>
      </c>
      <c r="F962" s="3" t="n"/>
      <c r="G962" s="21" t="n">
        <v>4.1</v>
      </c>
      <c r="H962" s="44" t="n">
        <v>243</v>
      </c>
      <c r="I962" s="45" t="n">
        <v>194.4</v>
      </c>
      <c r="J962" s="176" t="inlineStr">
        <is>
          <t>921859</t>
        </is>
      </c>
      <c r="K962" s="20" t="n">
        <v>16</v>
      </c>
      <c r="L962" s="20" t="n">
        <v>16</v>
      </c>
      <c r="M962" s="113" t="n">
        <v>2000</v>
      </c>
      <c r="N962" s="15" t="n"/>
      <c r="O962" s="37" t="inlineStr">
        <is>
          <t>Битый квадрат</t>
        </is>
      </c>
      <c r="P962" s="15" t="inlineStr">
        <is>
          <t>Элементы ковки</t>
        </is>
      </c>
    </row>
    <row r="963" ht="75" customHeight="1">
      <c r="A963" s="51" t="n">
        <v>956</v>
      </c>
      <c r="B963" s="24" t="inlineStr">
        <is>
          <t>Квадрат 31.011 L3000 (ковка)</t>
        </is>
      </c>
      <c r="C963" s="71" t="inlineStr">
        <is>
          <t>Квадрат 31.011 L3000 (ковка)</t>
        </is>
      </c>
      <c r="D963" s="53" t="inlineStr">
        <is>
          <t>≠ 16 mm</t>
        </is>
      </c>
      <c r="E963" s="53" t="inlineStr">
        <is>
          <t>≠ 16 mm</t>
        </is>
      </c>
      <c r="F963" s="3" t="n"/>
      <c r="G963" s="21" t="n">
        <v>6.149999999999999</v>
      </c>
      <c r="H963" s="44" t="n">
        <v>364.5</v>
      </c>
      <c r="I963" s="45" t="n">
        <v>291.6</v>
      </c>
      <c r="J963" s="176" t="inlineStr">
        <is>
          <t>310865</t>
        </is>
      </c>
      <c r="K963" s="20" t="n">
        <v>16</v>
      </c>
      <c r="L963" s="20" t="n">
        <v>16</v>
      </c>
      <c r="M963" s="113" t="n">
        <v>3000</v>
      </c>
      <c r="N963" s="15" t="n"/>
      <c r="O963" s="37" t="inlineStr">
        <is>
          <t>Битый квадрат</t>
        </is>
      </c>
      <c r="P963" s="15" t="inlineStr">
        <is>
          <t>Элементы ковки</t>
        </is>
      </c>
    </row>
    <row r="964" ht="75" customHeight="1">
      <c r="A964" s="51" t="n">
        <v>957</v>
      </c>
      <c r="B964" s="24" t="inlineStr">
        <is>
          <t>Квадрат 31.018 L2000 (ковка)</t>
        </is>
      </c>
      <c r="C964" s="71" t="inlineStr">
        <is>
          <t>Квадрат 31.018 L2000 (ковка)</t>
        </is>
      </c>
      <c r="D964" s="53" t="inlineStr">
        <is>
          <t>≠ 10 mm</t>
        </is>
      </c>
      <c r="E964" s="53" t="inlineStr">
        <is>
          <t>≠ 10 mm</t>
        </is>
      </c>
      <c r="F964" s="3" t="n"/>
      <c r="G964" s="21" t="n">
        <v>1.6</v>
      </c>
      <c r="H964" s="44" t="n">
        <v>97</v>
      </c>
      <c r="I964" s="45" t="n">
        <v>77.59999999999999</v>
      </c>
      <c r="J964" s="176" t="inlineStr">
        <is>
          <t>921860</t>
        </is>
      </c>
      <c r="K964" s="20" t="n">
        <v>10</v>
      </c>
      <c r="L964" s="20" t="n">
        <v>10</v>
      </c>
      <c r="M964" s="113" t="n">
        <v>2000</v>
      </c>
      <c r="N964" s="15" t="n"/>
      <c r="O964" s="37" t="inlineStr">
        <is>
          <t>Битый квадрат</t>
        </is>
      </c>
      <c r="P964" s="15" t="inlineStr">
        <is>
          <t>Элементы ковки</t>
        </is>
      </c>
    </row>
    <row r="965" ht="75" customHeight="1">
      <c r="A965" s="51" t="n">
        <v>958</v>
      </c>
      <c r="B965" s="26" t="inlineStr">
        <is>
          <t>Квадрат 31.018 L3000 (ковка)</t>
        </is>
      </c>
      <c r="C965" s="71" t="inlineStr">
        <is>
          <t>Квадрат 31.018 L3000 (ковка)</t>
        </is>
      </c>
      <c r="D965" s="55" t="inlineStr">
        <is>
          <t>≠ 10 mm</t>
        </is>
      </c>
      <c r="E965" s="53" t="inlineStr">
        <is>
          <t>≠ 10 mm</t>
        </is>
      </c>
      <c r="F965" s="3" t="n"/>
      <c r="G965" s="21" t="n">
        <v>2.4</v>
      </c>
      <c r="H965" s="44" t="n">
        <v>145.5</v>
      </c>
      <c r="I965" s="45" t="n">
        <v>116.4</v>
      </c>
      <c r="J965" s="176" t="inlineStr">
        <is>
          <t>310866</t>
        </is>
      </c>
      <c r="K965" s="20" t="n">
        <v>10</v>
      </c>
      <c r="L965" s="20" t="n">
        <v>10</v>
      </c>
      <c r="M965" s="113" t="n">
        <v>3000</v>
      </c>
      <c r="N965" s="15" t="n"/>
      <c r="O965" s="37" t="inlineStr">
        <is>
          <t>Битый квадрат</t>
        </is>
      </c>
      <c r="P965" s="15" t="inlineStr">
        <is>
          <t>Элементы ковки</t>
        </is>
      </c>
    </row>
    <row r="966" ht="75" customHeight="1">
      <c r="A966" s="51" t="n">
        <v>959</v>
      </c>
      <c r="B966" s="26" t="inlineStr">
        <is>
          <t>Квадрат 31.019 L2000 (ковка)</t>
        </is>
      </c>
      <c r="C966" s="71" t="inlineStr">
        <is>
          <t>Квадрат 31.019 L2000 (ковка)</t>
        </is>
      </c>
      <c r="D966" s="55" t="inlineStr">
        <is>
          <t>≠ 12 mm</t>
        </is>
      </c>
      <c r="E966" s="53" t="inlineStr">
        <is>
          <t>≠ 12 mm</t>
        </is>
      </c>
      <c r="F966" s="3" t="n"/>
      <c r="G966" s="21" t="n">
        <v>2.4</v>
      </c>
      <c r="H966" s="44" t="n">
        <v>140.6</v>
      </c>
      <c r="I966" s="45" t="n">
        <v>112.4</v>
      </c>
      <c r="J966" s="176" t="inlineStr">
        <is>
          <t>921861</t>
        </is>
      </c>
      <c r="K966" s="20" t="n">
        <v>12</v>
      </c>
      <c r="L966" s="20" t="n">
        <v>12</v>
      </c>
      <c r="M966" s="113" t="n">
        <v>2000</v>
      </c>
      <c r="N966" s="15" t="n"/>
      <c r="O966" s="37" t="inlineStr">
        <is>
          <t>Битый квадрат</t>
        </is>
      </c>
      <c r="P966" s="15" t="inlineStr">
        <is>
          <t>Элементы ковки</t>
        </is>
      </c>
    </row>
    <row r="967" ht="75" customHeight="1">
      <c r="A967" s="51" t="n">
        <v>960</v>
      </c>
      <c r="B967" s="26" t="inlineStr">
        <is>
          <t>Квадрат 31.019 L3000 (ковка)</t>
        </is>
      </c>
      <c r="C967" s="71" t="inlineStr">
        <is>
          <t>Квадрат 31.019 L3000 (ковка)</t>
        </is>
      </c>
      <c r="D967" s="55" t="inlineStr">
        <is>
          <t>≠ 12 mm</t>
        </is>
      </c>
      <c r="E967" s="53" t="inlineStr">
        <is>
          <t>≠ 12 mm</t>
        </is>
      </c>
      <c r="F967" s="3" t="n"/>
      <c r="G967" s="21" t="n">
        <v>3.6</v>
      </c>
      <c r="H967" s="44" t="n">
        <v>210.9</v>
      </c>
      <c r="I967" s="45" t="n">
        <v>168.6</v>
      </c>
      <c r="J967" s="176" t="inlineStr">
        <is>
          <t>310867</t>
        </is>
      </c>
      <c r="K967" s="20" t="n">
        <v>12</v>
      </c>
      <c r="L967" s="20" t="n">
        <v>12</v>
      </c>
      <c r="M967" s="113" t="n">
        <v>3000</v>
      </c>
      <c r="N967" s="15" t="n"/>
      <c r="O967" s="37" t="inlineStr">
        <is>
          <t>Битый квадрат</t>
        </is>
      </c>
      <c r="P967" s="15" t="inlineStr">
        <is>
          <t>Элементы ковки</t>
        </is>
      </c>
    </row>
    <row r="968" ht="75" customHeight="1">
      <c r="A968" s="51" t="n">
        <v>961</v>
      </c>
      <c r="B968" s="26" t="inlineStr">
        <is>
          <t>Квадрат 31.020 L2000 (ковка)</t>
        </is>
      </c>
      <c r="C968" s="71" t="inlineStr">
        <is>
          <t>Квадрат 31.020 L2000 (ковка)</t>
        </is>
      </c>
      <c r="D968" s="55" t="inlineStr">
        <is>
          <t>≠ 14 mm</t>
        </is>
      </c>
      <c r="E968" s="53" t="inlineStr">
        <is>
          <t>≠ 14 mm</t>
        </is>
      </c>
      <c r="F968" s="3" t="n"/>
      <c r="G968" s="21" t="n">
        <v>3.1</v>
      </c>
      <c r="H968" s="44" t="n">
        <v>181</v>
      </c>
      <c r="I968" s="45" t="n">
        <v>144.8</v>
      </c>
      <c r="J968" s="176" t="inlineStr">
        <is>
          <t>921862</t>
        </is>
      </c>
      <c r="K968" s="20" t="n">
        <v>14</v>
      </c>
      <c r="L968" s="20" t="n">
        <v>14</v>
      </c>
      <c r="M968" s="113" t="n">
        <v>2000</v>
      </c>
      <c r="N968" s="15" t="n"/>
      <c r="O968" s="37" t="inlineStr">
        <is>
          <t>Битый квадрат</t>
        </is>
      </c>
      <c r="P968" s="15" t="inlineStr">
        <is>
          <t>Элементы ковки</t>
        </is>
      </c>
    </row>
    <row r="969" ht="75" customHeight="1">
      <c r="A969" s="51" t="n">
        <v>962</v>
      </c>
      <c r="B969" s="26" t="inlineStr">
        <is>
          <t>Квадрат 31.020 L3000 (ковка)</t>
        </is>
      </c>
      <c r="C969" s="71" t="inlineStr">
        <is>
          <t>Квадрат 31.020 L3000 (ковка)</t>
        </is>
      </c>
      <c r="D969" s="55" t="inlineStr">
        <is>
          <t>≠ 14 mm</t>
        </is>
      </c>
      <c r="E969" s="53" t="inlineStr">
        <is>
          <t>≠ 14 mm</t>
        </is>
      </c>
      <c r="F969" s="3" t="n"/>
      <c r="G969" s="21" t="n">
        <v>4.65</v>
      </c>
      <c r="H969" s="44" t="n">
        <v>271.5</v>
      </c>
      <c r="I969" s="45" t="n">
        <v>217.2</v>
      </c>
      <c r="J969" s="176" t="inlineStr">
        <is>
          <t>310868</t>
        </is>
      </c>
      <c r="K969" s="20" t="n">
        <v>14</v>
      </c>
      <c r="L969" s="20" t="n">
        <v>14</v>
      </c>
      <c r="M969" s="113" t="n">
        <v>3000</v>
      </c>
      <c r="N969" s="15" t="n"/>
      <c r="O969" s="37" t="inlineStr">
        <is>
          <t>Битый квадрат</t>
        </is>
      </c>
      <c r="P969" s="15" t="inlineStr">
        <is>
          <t>Элементы ковки</t>
        </is>
      </c>
    </row>
    <row r="970" ht="75" customHeight="1">
      <c r="A970" s="51" t="n">
        <v>963</v>
      </c>
      <c r="B970" s="26" t="inlineStr">
        <is>
          <t>Квадрат 31.021 L2000 (ковка)</t>
        </is>
      </c>
      <c r="C970" s="71" t="inlineStr">
        <is>
          <t>Квадрат 31.021 L2000 (ковка)</t>
        </is>
      </c>
      <c r="D970" s="55" t="inlineStr">
        <is>
          <t>≠ 16 mm</t>
        </is>
      </c>
      <c r="E970" s="53" t="inlineStr">
        <is>
          <t>≠ 16 mm</t>
        </is>
      </c>
      <c r="F970" s="3" t="n"/>
      <c r="G970" s="21" t="n">
        <v>4.1</v>
      </c>
      <c r="H970" s="44" t="n">
        <v>241.6</v>
      </c>
      <c r="I970" s="45" t="n">
        <v>193.4</v>
      </c>
      <c r="J970" s="176" t="inlineStr">
        <is>
          <t>921863</t>
        </is>
      </c>
      <c r="K970" s="20" t="n">
        <v>16</v>
      </c>
      <c r="L970" s="20" t="n">
        <v>16</v>
      </c>
      <c r="M970" s="113" t="n">
        <v>2000</v>
      </c>
      <c r="N970" s="15" t="n"/>
      <c r="O970" s="37" t="inlineStr">
        <is>
          <t>Битый квадрат</t>
        </is>
      </c>
      <c r="P970" s="15" t="inlineStr">
        <is>
          <t>Элементы ковки</t>
        </is>
      </c>
    </row>
    <row r="971" ht="75" customHeight="1">
      <c r="A971" s="51" t="n">
        <v>964</v>
      </c>
      <c r="B971" s="26" t="inlineStr">
        <is>
          <t>Квадрат 31.021 L3000 (ковка)</t>
        </is>
      </c>
      <c r="C971" s="71" t="inlineStr">
        <is>
          <t>Квадрат 31.021 L3000 (ковка)</t>
        </is>
      </c>
      <c r="D971" s="55" t="inlineStr">
        <is>
          <t>≠ 16 mm</t>
        </is>
      </c>
      <c r="E971" s="53" t="inlineStr">
        <is>
          <t>≠ 16 mm</t>
        </is>
      </c>
      <c r="F971" s="3" t="n"/>
      <c r="G971" s="21" t="n">
        <v>6.149999999999999</v>
      </c>
      <c r="H971" s="44" t="n">
        <v>362.4</v>
      </c>
      <c r="I971" s="45" t="n">
        <v>290.1</v>
      </c>
      <c r="J971" s="176" t="inlineStr">
        <is>
          <t>310869</t>
        </is>
      </c>
      <c r="K971" s="20" t="n">
        <v>16</v>
      </c>
      <c r="L971" s="20" t="n">
        <v>16</v>
      </c>
      <c r="M971" s="113" t="n">
        <v>3000</v>
      </c>
      <c r="N971" s="15" t="n"/>
      <c r="O971" s="37" t="inlineStr">
        <is>
          <t>Битый квадрат</t>
        </is>
      </c>
      <c r="P971" s="15" t="inlineStr">
        <is>
          <t>Элементы ковки</t>
        </is>
      </c>
    </row>
    <row r="972" ht="75" customHeight="1">
      <c r="A972" s="51" t="n">
        <v>965</v>
      </c>
      <c r="B972" s="26" t="inlineStr">
        <is>
          <t>Квадрат 31.038 L2000 (ковка)</t>
        </is>
      </c>
      <c r="C972" s="71" t="inlineStr">
        <is>
          <t>Квадрат 31.038 L2000 (ковка)</t>
        </is>
      </c>
      <c r="D972" s="55" t="inlineStr">
        <is>
          <t>≠ 10 mm</t>
        </is>
      </c>
      <c r="E972" s="53" t="inlineStr">
        <is>
          <t>≠ 10 mm</t>
        </is>
      </c>
      <c r="F972" s="3" t="n"/>
      <c r="G972" s="21" t="n">
        <v>1.6</v>
      </c>
      <c r="H972" s="44" t="n">
        <v>102</v>
      </c>
      <c r="I972" s="45" t="n">
        <v>81.59999999999999</v>
      </c>
      <c r="J972" s="176" t="inlineStr">
        <is>
          <t>921864</t>
        </is>
      </c>
      <c r="K972" s="20" t="n">
        <v>10</v>
      </c>
      <c r="L972" s="20" t="n">
        <v>10</v>
      </c>
      <c r="M972" s="113" t="n">
        <v>2000</v>
      </c>
      <c r="N972" s="15" t="n"/>
      <c r="O972" s="37" t="inlineStr">
        <is>
          <t>Битый квадрат</t>
        </is>
      </c>
      <c r="P972" s="15" t="inlineStr">
        <is>
          <t>Элементы ковки</t>
        </is>
      </c>
    </row>
    <row r="973" ht="75" customHeight="1">
      <c r="A973" s="51" t="n">
        <v>966</v>
      </c>
      <c r="B973" s="26" t="inlineStr">
        <is>
          <t>Квадрат 31.038 L3000 (ковка)</t>
        </is>
      </c>
      <c r="C973" s="71" t="inlineStr">
        <is>
          <t>Квадрат 31.038 L3000 (ковка)</t>
        </is>
      </c>
      <c r="D973" s="55" t="inlineStr">
        <is>
          <t>≠ 10 mm</t>
        </is>
      </c>
      <c r="E973" s="53" t="inlineStr">
        <is>
          <t>≠ 10 mm</t>
        </is>
      </c>
      <c r="F973" s="3" t="n"/>
      <c r="G973" s="21" t="n">
        <v>2.4</v>
      </c>
      <c r="H973" s="44" t="n">
        <v>153</v>
      </c>
      <c r="I973" s="45" t="n">
        <v>122.4</v>
      </c>
      <c r="J973" s="176" t="inlineStr">
        <is>
          <t>310870</t>
        </is>
      </c>
      <c r="K973" s="20" t="n">
        <v>10</v>
      </c>
      <c r="L973" s="20" t="n">
        <v>10</v>
      </c>
      <c r="M973" s="113" t="n">
        <v>3000</v>
      </c>
      <c r="N973" s="15" t="n"/>
      <c r="O973" s="37" t="inlineStr">
        <is>
          <t>Битый квадрат</t>
        </is>
      </c>
      <c r="P973" s="15" t="inlineStr">
        <is>
          <t>Элементы ковки</t>
        </is>
      </c>
    </row>
    <row r="974" ht="75" customHeight="1">
      <c r="A974" s="51" t="n">
        <v>967</v>
      </c>
      <c r="B974" s="26" t="inlineStr">
        <is>
          <t>Квадрат 31.039 L2000 (ковка)</t>
        </is>
      </c>
      <c r="C974" s="71" t="inlineStr">
        <is>
          <t>Квадрат 31.039 L2000 (ковка)</t>
        </is>
      </c>
      <c r="D974" s="55" t="inlineStr">
        <is>
          <t>≠ 12 mm</t>
        </is>
      </c>
      <c r="E974" s="53" t="inlineStr">
        <is>
          <t>≠ 12 mm</t>
        </is>
      </c>
      <c r="F974" s="3" t="n"/>
      <c r="G974" s="21" t="n">
        <v>2.4</v>
      </c>
      <c r="H974" s="44" t="n">
        <v>145.6</v>
      </c>
      <c r="I974" s="45" t="n">
        <v>116.4</v>
      </c>
      <c r="J974" s="176" t="inlineStr">
        <is>
          <t>921865</t>
        </is>
      </c>
      <c r="K974" s="20" t="n">
        <v>12</v>
      </c>
      <c r="L974" s="20" t="n">
        <v>12</v>
      </c>
      <c r="M974" s="113" t="n">
        <v>2000</v>
      </c>
      <c r="N974" s="15" t="n"/>
      <c r="O974" s="37" t="inlineStr">
        <is>
          <t>Битый квадрат</t>
        </is>
      </c>
      <c r="P974" s="15" t="inlineStr">
        <is>
          <t>Элементы ковки</t>
        </is>
      </c>
    </row>
    <row r="975" ht="75" customHeight="1">
      <c r="A975" s="51" t="n">
        <v>968</v>
      </c>
      <c r="B975" s="26" t="inlineStr">
        <is>
          <t>Квадрат 31.039 L3000 (ковка)</t>
        </is>
      </c>
      <c r="C975" s="71" t="inlineStr">
        <is>
          <t>Квадрат 31.039 L3000 (ковка)</t>
        </is>
      </c>
      <c r="D975" s="55" t="inlineStr">
        <is>
          <t>≠ 12 mm</t>
        </is>
      </c>
      <c r="E975" s="53" t="inlineStr">
        <is>
          <t>≠ 12 mm</t>
        </is>
      </c>
      <c r="F975" s="3" t="n"/>
      <c r="G975" s="21" t="n">
        <v>3.6</v>
      </c>
      <c r="H975" s="44" t="n">
        <v>218.4</v>
      </c>
      <c r="I975" s="45" t="n">
        <v>174.6</v>
      </c>
      <c r="J975" s="176" t="inlineStr">
        <is>
          <t>310871</t>
        </is>
      </c>
      <c r="K975" s="20" t="n">
        <v>12</v>
      </c>
      <c r="L975" s="20" t="n">
        <v>12</v>
      </c>
      <c r="M975" s="113" t="n">
        <v>3000</v>
      </c>
      <c r="N975" s="15" t="n"/>
      <c r="O975" s="37" t="inlineStr">
        <is>
          <t>Битый квадрат</t>
        </is>
      </c>
      <c r="P975" s="15" t="inlineStr">
        <is>
          <t>Элементы ковки</t>
        </is>
      </c>
    </row>
    <row r="976" ht="75" customHeight="1">
      <c r="A976" s="51" t="n">
        <v>969</v>
      </c>
      <c r="B976" s="26" t="inlineStr">
        <is>
          <t>Квадрат 31.040 L2000 (ковка)</t>
        </is>
      </c>
      <c r="C976" s="71" t="inlineStr">
        <is>
          <t>Квадрат 31.040 L2000 (ковка)</t>
        </is>
      </c>
      <c r="D976" s="55" t="inlineStr">
        <is>
          <t>≠ 14 mm</t>
        </is>
      </c>
      <c r="E976" s="53" t="inlineStr">
        <is>
          <t>≠ 14 mm</t>
        </is>
      </c>
      <c r="F976" s="3" t="n"/>
      <c r="G976" s="21" t="n">
        <v>3.1</v>
      </c>
      <c r="H976" s="44" t="n">
        <v>183.6</v>
      </c>
      <c r="I976" s="45" t="n">
        <v>146.8</v>
      </c>
      <c r="J976" s="176" t="inlineStr">
        <is>
          <t>921866</t>
        </is>
      </c>
      <c r="K976" s="20" t="n">
        <v>14</v>
      </c>
      <c r="L976" s="20" t="n">
        <v>14</v>
      </c>
      <c r="M976" s="113" t="n">
        <v>2000</v>
      </c>
      <c r="N976" s="15" t="n"/>
      <c r="O976" s="37" t="inlineStr">
        <is>
          <t>Битый квадрат</t>
        </is>
      </c>
      <c r="P976" s="15" t="inlineStr">
        <is>
          <t>Элементы ковки</t>
        </is>
      </c>
    </row>
    <row r="977" ht="75" customHeight="1">
      <c r="A977" s="51" t="n">
        <v>970</v>
      </c>
      <c r="B977" s="26" t="inlineStr">
        <is>
          <t>Квадрат 31.040 L3000 (ковка)</t>
        </is>
      </c>
      <c r="C977" s="71" t="inlineStr">
        <is>
          <t>Квадрат 31.040 L3000 (ковка)</t>
        </is>
      </c>
      <c r="D977" s="55" t="inlineStr">
        <is>
          <t>≠ 14 mm</t>
        </is>
      </c>
      <c r="E977" s="53" t="inlineStr">
        <is>
          <t>≠ 14 mm</t>
        </is>
      </c>
      <c r="F977" s="3" t="n"/>
      <c r="G977" s="21" t="n">
        <v>4.65</v>
      </c>
      <c r="H977" s="44" t="n">
        <v>275.4</v>
      </c>
      <c r="I977" s="45" t="n">
        <v>220.2</v>
      </c>
      <c r="J977" s="176" t="inlineStr">
        <is>
          <t>310872</t>
        </is>
      </c>
      <c r="K977" s="20" t="n">
        <v>14</v>
      </c>
      <c r="L977" s="20" t="n">
        <v>14</v>
      </c>
      <c r="M977" s="113" t="n">
        <v>3000</v>
      </c>
      <c r="N977" s="15" t="n"/>
      <c r="O977" s="37" t="inlineStr">
        <is>
          <t>Битый квадрат</t>
        </is>
      </c>
      <c r="P977" s="15" t="inlineStr">
        <is>
          <t>Элементы ковки</t>
        </is>
      </c>
    </row>
    <row r="978" ht="75" customHeight="1">
      <c r="A978" s="51" t="n">
        <v>971</v>
      </c>
      <c r="B978" s="26" t="inlineStr">
        <is>
          <t>Квадрат 31.050 (ковка)</t>
        </is>
      </c>
      <c r="C978" s="71" t="inlineStr">
        <is>
          <t>Квадрат 31.050 (ковка)</t>
        </is>
      </c>
      <c r="D978" s="55" t="inlineStr">
        <is>
          <t>≠ 12 mm x L.2000 mm</t>
        </is>
      </c>
      <c r="E978" s="53" t="inlineStr">
        <is>
          <t>≠ 12 mm x L.2000 mm</t>
        </is>
      </c>
      <c r="F978" s="3" t="n"/>
      <c r="G978" s="21" t="n">
        <v>2.4</v>
      </c>
      <c r="H978" s="44" t="n">
        <v>120</v>
      </c>
      <c r="I978" s="45" t="n">
        <v>95.90000000000001</v>
      </c>
      <c r="J978" s="176" t="inlineStr">
        <is>
          <t>310873</t>
        </is>
      </c>
      <c r="K978" s="20" t="n">
        <v>12</v>
      </c>
      <c r="L978" s="20" t="n">
        <v>12</v>
      </c>
      <c r="M978" s="113" t="n">
        <v>2000</v>
      </c>
      <c r="N978" s="15" t="n"/>
      <c r="O978" s="37" t="inlineStr">
        <is>
          <t>Битый квадрат</t>
        </is>
      </c>
      <c r="P978" s="15" t="inlineStr">
        <is>
          <t>Элементы ковки</t>
        </is>
      </c>
    </row>
    <row r="979" ht="75" customHeight="1">
      <c r="A979" s="51" t="n">
        <v>972</v>
      </c>
      <c r="B979" s="24" t="inlineStr">
        <is>
          <t>Петля 34000 (22мм) (ковка)</t>
        </is>
      </c>
      <c r="C979" s="71" t="inlineStr">
        <is>
          <t>Петля 34000 (22мм) (ковка)</t>
        </is>
      </c>
      <c r="D979" s="53" t="inlineStr">
        <is>
          <t>ø 22 mm</t>
        </is>
      </c>
      <c r="E979" s="53" t="inlineStr">
        <is>
          <t>ø 22 mm</t>
        </is>
      </c>
      <c r="F979" s="3" t="n"/>
      <c r="G979" s="21" t="n">
        <v>0.3</v>
      </c>
      <c r="H979" s="44" t="n">
        <v>55.2</v>
      </c>
      <c r="I979" s="45" t="n">
        <v>43.4</v>
      </c>
      <c r="J979" s="176" t="inlineStr">
        <is>
          <t>340876</t>
        </is>
      </c>
      <c r="K979" s="20" t="n">
        <v>22</v>
      </c>
      <c r="L979" s="20" t="n">
        <v>22</v>
      </c>
      <c r="M979" s="113" t="n"/>
      <c r="N979" s="15" t="n"/>
      <c r="O979" s="37" t="inlineStr">
        <is>
          <t>Петли для ворот и дверей</t>
        </is>
      </c>
      <c r="P979" s="15" t="inlineStr">
        <is>
          <t>Элементы ковки</t>
        </is>
      </c>
    </row>
    <row r="980" ht="75" customHeight="1">
      <c r="A980" s="51" t="n">
        <v>973</v>
      </c>
      <c r="B980" s="24" t="inlineStr">
        <is>
          <t>Петля 34000 (28мм) (ковка)</t>
        </is>
      </c>
      <c r="C980" s="71" t="inlineStr">
        <is>
          <t>Петля 34000 (28мм) (ковка)</t>
        </is>
      </c>
      <c r="D980" s="53" t="inlineStr">
        <is>
          <t>ø 28 mm</t>
        </is>
      </c>
      <c r="E980" s="53" t="inlineStr">
        <is>
          <t>ø 28 mm</t>
        </is>
      </c>
      <c r="F980" s="3" t="n"/>
      <c r="G980" s="21" t="n">
        <v>0.6</v>
      </c>
      <c r="H980" s="44" t="n">
        <v>99.8</v>
      </c>
      <c r="I980" s="45" t="n">
        <v>77.90000000000001</v>
      </c>
      <c r="J980" s="176" t="inlineStr">
        <is>
          <t>340877</t>
        </is>
      </c>
      <c r="K980" s="20" t="n">
        <v>28</v>
      </c>
      <c r="L980" s="20" t="n">
        <v>28</v>
      </c>
      <c r="M980" s="113" t="n"/>
      <c r="N980" s="15" t="n"/>
      <c r="O980" s="37" t="inlineStr">
        <is>
          <t>Петли для ворот и дверей</t>
        </is>
      </c>
      <c r="P980" s="15" t="inlineStr">
        <is>
          <t>Элементы ковки</t>
        </is>
      </c>
    </row>
    <row r="981" ht="75" customHeight="1">
      <c r="A981" s="51" t="n">
        <v>974</v>
      </c>
      <c r="B981" s="24" t="inlineStr">
        <is>
          <t>Профильная труба 34.001 L2000 (ковка)</t>
        </is>
      </c>
      <c r="C981" s="71" t="inlineStr">
        <is>
          <t>Профільна труба 34.001 L2000 (ковка)</t>
        </is>
      </c>
      <c r="D981" s="53" t="inlineStr">
        <is>
          <t>≠ 20x20x2 mm</t>
        </is>
      </c>
      <c r="E981" s="53" t="inlineStr">
        <is>
          <t>≠ 20x20x2 mm</t>
        </is>
      </c>
      <c r="F981" s="3" t="n"/>
      <c r="G981" s="21" t="n">
        <v>2.4</v>
      </c>
      <c r="H981" s="44" t="n">
        <v>171.4</v>
      </c>
      <c r="I981" s="45" t="n">
        <v>142.8</v>
      </c>
      <c r="J981" s="176" t="inlineStr">
        <is>
          <t>921867</t>
        </is>
      </c>
      <c r="K981" s="20" t="n">
        <v>20</v>
      </c>
      <c r="L981" s="20" t="n">
        <v>20</v>
      </c>
      <c r="M981" s="113" t="n">
        <v>2000</v>
      </c>
      <c r="N981" s="15" t="n"/>
      <c r="O981" s="37" t="inlineStr">
        <is>
          <t>Профильная труба</t>
        </is>
      </c>
      <c r="P981" s="15" t="inlineStr">
        <is>
          <t>Элементы ковки</t>
        </is>
      </c>
    </row>
    <row r="982" ht="75" customHeight="1">
      <c r="A982" s="51" t="n">
        <v>975</v>
      </c>
      <c r="B982" s="24" t="inlineStr">
        <is>
          <t>Профильная труба 34.001 L3000 (ковка)</t>
        </is>
      </c>
      <c r="C982" s="71" t="inlineStr">
        <is>
          <t>Профільна труба 34.001 L3000 (ковка)</t>
        </is>
      </c>
      <c r="D982" s="53" t="inlineStr">
        <is>
          <t>≠ 20x20x2 mm</t>
        </is>
      </c>
      <c r="E982" s="53" t="inlineStr">
        <is>
          <t>≠ 20x20x2 mm</t>
        </is>
      </c>
      <c r="F982" s="3" t="n"/>
      <c r="G982" s="21" t="n">
        <v>3.6</v>
      </c>
      <c r="H982" s="44" t="n">
        <v>257.1</v>
      </c>
      <c r="I982" s="45" t="n">
        <v>214.2</v>
      </c>
      <c r="J982" s="176" t="inlineStr">
        <is>
          <t>340878</t>
        </is>
      </c>
      <c r="K982" s="20" t="n">
        <v>20</v>
      </c>
      <c r="L982" s="20" t="n">
        <v>20</v>
      </c>
      <c r="M982" s="113" t="n">
        <v>3000</v>
      </c>
      <c r="N982" s="15" t="n"/>
      <c r="O982" s="37" t="inlineStr">
        <is>
          <t>Профильная труба</t>
        </is>
      </c>
      <c r="P982" s="15" t="inlineStr">
        <is>
          <t>Элементы ковки</t>
        </is>
      </c>
    </row>
    <row r="983" ht="75" customHeight="1">
      <c r="A983" s="51" t="n">
        <v>976</v>
      </c>
      <c r="B983" s="24" t="inlineStr">
        <is>
          <t>Профильная труба 34.002 L2000 (ковка)</t>
        </is>
      </c>
      <c r="C983" s="71" t="inlineStr">
        <is>
          <t>Профільна труба 34.002 L2000 (ковка)</t>
        </is>
      </c>
      <c r="D983" s="53" t="inlineStr">
        <is>
          <t>≠ 25x25x2 mm</t>
        </is>
      </c>
      <c r="E983" s="53" t="inlineStr">
        <is>
          <t>≠ 25x25x2 mm</t>
        </is>
      </c>
      <c r="F983" s="3" t="n"/>
      <c r="G983" s="21" t="n">
        <v>3</v>
      </c>
      <c r="H983" s="44" t="n">
        <v>211.8</v>
      </c>
      <c r="I983" s="44" t="n">
        <v>176.6</v>
      </c>
      <c r="J983" s="176" t="inlineStr">
        <is>
          <t>921868</t>
        </is>
      </c>
      <c r="K983" s="20" t="n">
        <v>25</v>
      </c>
      <c r="L983" s="20" t="n">
        <v>25</v>
      </c>
      <c r="M983" s="113" t="n">
        <v>2000</v>
      </c>
      <c r="N983" s="15" t="n"/>
      <c r="O983" s="37" t="inlineStr">
        <is>
          <t>Профильная труба</t>
        </is>
      </c>
      <c r="P983" s="15" t="inlineStr">
        <is>
          <t>Элементы ковки</t>
        </is>
      </c>
    </row>
    <row r="984" ht="75" customHeight="1">
      <c r="A984" s="51" t="n">
        <v>977</v>
      </c>
      <c r="B984" s="24" t="inlineStr">
        <is>
          <t>Профильная труба 34.002 L3000 (ковка)</t>
        </is>
      </c>
      <c r="C984" s="71" t="inlineStr">
        <is>
          <t>Профільна труба 34.002 L3000 (ковка)</t>
        </is>
      </c>
      <c r="D984" s="53" t="inlineStr">
        <is>
          <t>≠ 25x25x2 mm</t>
        </is>
      </c>
      <c r="E984" s="53" t="inlineStr">
        <is>
          <t>≠ 25x25x2 mm</t>
        </is>
      </c>
      <c r="F984" s="3" t="n"/>
      <c r="G984" s="21" t="n">
        <v>4.5</v>
      </c>
      <c r="H984" s="44" t="n">
        <v>317.7</v>
      </c>
      <c r="I984" s="45" t="n">
        <v>264.9</v>
      </c>
      <c r="J984" s="176" t="inlineStr">
        <is>
          <t>340879</t>
        </is>
      </c>
      <c r="K984" s="20" t="n">
        <v>25</v>
      </c>
      <c r="L984" s="20" t="n">
        <v>25</v>
      </c>
      <c r="M984" s="113" t="n">
        <v>3000</v>
      </c>
      <c r="N984" s="15" t="n"/>
      <c r="O984" s="37" t="inlineStr">
        <is>
          <t>Профильная труба</t>
        </is>
      </c>
      <c r="P984" s="15" t="inlineStr">
        <is>
          <t>Элементы ковки</t>
        </is>
      </c>
    </row>
    <row r="985" ht="75" customHeight="1">
      <c r="A985" s="51" t="n">
        <v>978</v>
      </c>
      <c r="B985" s="24" t="inlineStr">
        <is>
          <t>Профильная труба 34.007 L2000 (ковка)</t>
        </is>
      </c>
      <c r="C985" s="71" t="inlineStr">
        <is>
          <t>Профільна труба 34.007 L2000 (ковка)</t>
        </is>
      </c>
      <c r="D985" s="53" t="inlineStr">
        <is>
          <t>≠ 30x30x2 mm</t>
        </is>
      </c>
      <c r="E985" s="53" t="inlineStr">
        <is>
          <t>≠ 30x30x2 mm</t>
        </is>
      </c>
      <c r="F985" s="3" t="n"/>
      <c r="G985" s="21" t="n">
        <v>3.7</v>
      </c>
      <c r="H985" s="44" t="n">
        <v>257.6</v>
      </c>
      <c r="I985" s="45" t="n">
        <v>214.6</v>
      </c>
      <c r="J985" s="176" t="inlineStr">
        <is>
          <t>921869</t>
        </is>
      </c>
      <c r="K985" s="20" t="n">
        <v>30</v>
      </c>
      <c r="L985" s="20" t="n">
        <v>30</v>
      </c>
      <c r="M985" s="113" t="n">
        <v>2000</v>
      </c>
      <c r="N985" s="15" t="n"/>
      <c r="O985" s="37" t="inlineStr">
        <is>
          <t>Профильная труба</t>
        </is>
      </c>
      <c r="P985" s="15" t="inlineStr">
        <is>
          <t>Элементы ковки</t>
        </is>
      </c>
    </row>
    <row r="986" ht="75" customHeight="1">
      <c r="A986" s="51" t="n">
        <v>979</v>
      </c>
      <c r="B986" s="24" t="inlineStr">
        <is>
          <t>Профильная труба 34.007 L3000 (ковка)</t>
        </is>
      </c>
      <c r="C986" s="71" t="inlineStr">
        <is>
          <t>Профільна труба 34.007 L3000 (ковка)</t>
        </is>
      </c>
      <c r="D986" s="53" t="inlineStr">
        <is>
          <t>≠ 30x30x2 mm</t>
        </is>
      </c>
      <c r="E986" s="53" t="inlineStr">
        <is>
          <t>≠ 30x30x2 mm</t>
        </is>
      </c>
      <c r="F986" s="3" t="n"/>
      <c r="G986" s="21" t="n">
        <v>5.550000000000001</v>
      </c>
      <c r="H986" s="44" t="n">
        <v>386.4</v>
      </c>
      <c r="I986" s="45" t="n">
        <v>321.9</v>
      </c>
      <c r="J986" s="176" t="inlineStr">
        <is>
          <t>340880</t>
        </is>
      </c>
      <c r="K986" s="20" t="n">
        <v>30</v>
      </c>
      <c r="L986" s="20" t="n">
        <v>30</v>
      </c>
      <c r="M986" s="113" t="n">
        <v>3000</v>
      </c>
      <c r="N986" s="15" t="n"/>
      <c r="O986" s="37" t="inlineStr">
        <is>
          <t>Профильная труба</t>
        </is>
      </c>
      <c r="P986" s="15" t="inlineStr">
        <is>
          <t>Элементы ковки</t>
        </is>
      </c>
    </row>
    <row r="987" ht="75" customHeight="1">
      <c r="A987" s="51" t="n">
        <v>980</v>
      </c>
      <c r="B987" s="24" t="inlineStr">
        <is>
          <t>Профильная труба 34.010 L2000 (ковка)</t>
        </is>
      </c>
      <c r="C987" s="71" t="inlineStr">
        <is>
          <t>Профільна труба 34.010 L2000 (ковка)</t>
        </is>
      </c>
      <c r="D987" s="53" t="inlineStr">
        <is>
          <t>≠ 40х40х2 mm</t>
        </is>
      </c>
      <c r="E987" s="53" t="inlineStr">
        <is>
          <t>≠ 40х40х2 mm</t>
        </is>
      </c>
      <c r="F987" s="3" t="n"/>
      <c r="G987" s="21" t="n">
        <v>5</v>
      </c>
      <c r="H987" s="44" t="n">
        <v>351</v>
      </c>
      <c r="I987" s="45" t="n">
        <v>292.6</v>
      </c>
      <c r="J987" s="176" t="inlineStr">
        <is>
          <t>921870</t>
        </is>
      </c>
      <c r="K987" s="20" t="n">
        <v>40</v>
      </c>
      <c r="L987" s="20" t="n">
        <v>40</v>
      </c>
      <c r="M987" s="113" t="n">
        <v>2000</v>
      </c>
      <c r="N987" s="15" t="n"/>
      <c r="O987" s="37" t="inlineStr">
        <is>
          <t>Профильная труба</t>
        </is>
      </c>
      <c r="P987" s="15" t="inlineStr">
        <is>
          <t>Элементы ковки</t>
        </is>
      </c>
    </row>
    <row r="988" ht="75" customHeight="1">
      <c r="A988" s="51" t="n">
        <v>981</v>
      </c>
      <c r="B988" s="24" t="inlineStr">
        <is>
          <t>Профильная труба 34.010 L3000 (ковка)</t>
        </is>
      </c>
      <c r="C988" s="71" t="inlineStr">
        <is>
          <t>Профільна труба 34.010 L3000 (ковка)</t>
        </is>
      </c>
      <c r="D988" s="53" t="inlineStr">
        <is>
          <t>≠ 40х40х2 mm</t>
        </is>
      </c>
      <c r="E988" s="53" t="inlineStr">
        <is>
          <t>≠ 40х40х2 mm</t>
        </is>
      </c>
      <c r="F988" s="3" t="n"/>
      <c r="G988" s="21" t="n">
        <v>7.5</v>
      </c>
      <c r="H988" s="44" t="n">
        <v>526.5</v>
      </c>
      <c r="I988" s="45" t="n">
        <v>438.9</v>
      </c>
      <c r="J988" s="176" t="inlineStr">
        <is>
          <t>340881</t>
        </is>
      </c>
      <c r="K988" s="20" t="n">
        <v>40</v>
      </c>
      <c r="L988" s="20" t="n">
        <v>40</v>
      </c>
      <c r="M988" s="113" t="n">
        <v>3000</v>
      </c>
      <c r="N988" s="15" t="n"/>
      <c r="O988" s="37" t="inlineStr">
        <is>
          <t>Профильная труба</t>
        </is>
      </c>
      <c r="P988" s="15" t="inlineStr">
        <is>
          <t>Элементы ковки</t>
        </is>
      </c>
    </row>
    <row r="989" ht="75" customHeight="1">
      <c r="A989" s="51" t="n">
        <v>982</v>
      </c>
      <c r="B989" s="24" t="inlineStr">
        <is>
          <t>Петля 32.300</t>
        </is>
      </c>
      <c r="C989" s="24" t="inlineStr">
        <is>
          <t>Петля 32.300</t>
        </is>
      </c>
      <c r="D989" s="53" t="inlineStr">
        <is>
          <t>≠ 2,5 mm оцинк
H.60 x L.60 mm отв.6,1мм</t>
        </is>
      </c>
      <c r="E989" s="53" t="inlineStr">
        <is>
          <t>≠ 2,5 mm оцинк
H.60 x L.60 mm отв.6,1мм</t>
        </is>
      </c>
      <c r="F989" s="3" t="n"/>
      <c r="G989" s="21" t="n">
        <v>0.8</v>
      </c>
      <c r="H989" s="44" t="n">
        <v>59.5</v>
      </c>
      <c r="I989" s="45" t="inlineStr">
        <is>
          <t>42,4                           від 500 шт по38,1                             від 1000 шт по36,2</t>
        </is>
      </c>
      <c r="J989" s="176" t="inlineStr">
        <is>
          <t>340800</t>
        </is>
      </c>
      <c r="K989" s="20" t="n">
        <v>60</v>
      </c>
      <c r="L989" s="20" t="n">
        <v>60</v>
      </c>
      <c r="M989" s="113" t="n">
        <v>60</v>
      </c>
      <c r="N989" s="15" t="n"/>
      <c r="O989" s="37" t="inlineStr">
        <is>
          <t>Петля</t>
        </is>
      </c>
      <c r="P989" s="15" t="inlineStr">
        <is>
          <t>Элементы ковки</t>
        </is>
      </c>
    </row>
    <row r="990" ht="75" customHeight="1">
      <c r="A990" s="51" t="n">
        <v>983</v>
      </c>
      <c r="B990" s="24" t="inlineStr">
        <is>
          <t>Профильная труба 34.011 L2000 (ковка)</t>
        </is>
      </c>
      <c r="C990" s="71" t="inlineStr">
        <is>
          <t>Профільна труба 34.011 L2000 (ковка)</t>
        </is>
      </c>
      <c r="D990" s="53" t="inlineStr">
        <is>
          <t>≠ 50x50x2 mm</t>
        </is>
      </c>
      <c r="E990" s="53" t="inlineStr">
        <is>
          <t>≠ 50x50x2 mm</t>
        </is>
      </c>
      <c r="F990" s="3" t="n"/>
      <c r="G990" s="21" t="n">
        <v>6.2</v>
      </c>
      <c r="H990" s="44" t="n">
        <v>434.2</v>
      </c>
      <c r="I990" s="45" t="n">
        <v>362</v>
      </c>
      <c r="J990" s="176" t="inlineStr">
        <is>
          <t>921871</t>
        </is>
      </c>
      <c r="K990" s="20" t="n">
        <v>50</v>
      </c>
      <c r="L990" s="20" t="n">
        <v>50</v>
      </c>
      <c r="M990" s="113" t="n">
        <v>2000</v>
      </c>
      <c r="N990" s="15" t="n"/>
      <c r="O990" s="37" t="inlineStr">
        <is>
          <t>Профильная труба</t>
        </is>
      </c>
      <c r="P990" s="15" t="inlineStr">
        <is>
          <t>Элементы ковки</t>
        </is>
      </c>
    </row>
    <row r="991" ht="75" customHeight="1">
      <c r="A991" s="51" t="n">
        <v>984</v>
      </c>
      <c r="B991" s="24" t="inlineStr">
        <is>
          <t>Профильная труба 34.011 L3000 (ковка)</t>
        </is>
      </c>
      <c r="C991" s="71" t="inlineStr">
        <is>
          <t>Профільна труба 34.011 L3000 (ковка)</t>
        </is>
      </c>
      <c r="D991" s="53" t="inlineStr">
        <is>
          <t>≠ 50x50x2 mm</t>
        </is>
      </c>
      <c r="E991" s="53" t="inlineStr">
        <is>
          <t>≠ 50x50x2 mm</t>
        </is>
      </c>
      <c r="F991" s="3" t="n"/>
      <c r="G991" s="21" t="n">
        <v>9.300000000000001</v>
      </c>
      <c r="H991" s="44" t="n">
        <v>651.3</v>
      </c>
      <c r="I991" s="45" t="n">
        <v>543</v>
      </c>
      <c r="J991" s="176" t="inlineStr">
        <is>
          <t>340882</t>
        </is>
      </c>
      <c r="K991" s="20" t="n">
        <v>50</v>
      </c>
      <c r="L991" s="20" t="n">
        <v>50</v>
      </c>
      <c r="M991" s="113" t="n">
        <v>3000</v>
      </c>
      <c r="N991" s="15" t="n"/>
      <c r="O991" s="37" t="inlineStr">
        <is>
          <t>Профильная труба</t>
        </is>
      </c>
      <c r="P991" s="15" t="inlineStr">
        <is>
          <t>Элементы ковки</t>
        </is>
      </c>
    </row>
    <row r="992" ht="75" customHeight="1">
      <c r="A992" s="51" t="n">
        <v>985</v>
      </c>
      <c r="B992" s="24" t="inlineStr">
        <is>
          <t>Профильная труба 34.102 L2000 (ковка)</t>
        </is>
      </c>
      <c r="C992" s="71" t="inlineStr">
        <is>
          <t>Профільна труба 34.102 L2000 (ковка)</t>
        </is>
      </c>
      <c r="D992" s="53" t="inlineStr">
        <is>
          <t>≠ 30х20х2 mm</t>
        </is>
      </c>
      <c r="E992" s="53" t="inlineStr">
        <is>
          <t>≠ 30х20х2 mm</t>
        </is>
      </c>
      <c r="F992" s="3" t="n"/>
      <c r="G992" s="21" t="n">
        <v>3.1</v>
      </c>
      <c r="H992" s="44" t="n">
        <v>218.4</v>
      </c>
      <c r="I992" s="45" t="n">
        <v>182</v>
      </c>
      <c r="J992" s="176" t="inlineStr">
        <is>
          <t>921872</t>
        </is>
      </c>
      <c r="K992" s="20" t="n">
        <v>30</v>
      </c>
      <c r="L992" s="20" t="n">
        <v>20</v>
      </c>
      <c r="M992" s="113" t="n">
        <v>2000</v>
      </c>
      <c r="N992" s="15" t="n"/>
      <c r="O992" s="37" t="inlineStr">
        <is>
          <t>Профильная труба</t>
        </is>
      </c>
      <c r="P992" s="15" t="inlineStr">
        <is>
          <t>Элементы ковки</t>
        </is>
      </c>
    </row>
    <row r="993" ht="75" customHeight="1">
      <c r="A993" s="51" t="n">
        <v>986</v>
      </c>
      <c r="B993" s="24" t="inlineStr">
        <is>
          <t>Профильная труба 34.102 L3000 (ковка)</t>
        </is>
      </c>
      <c r="C993" s="71" t="inlineStr">
        <is>
          <t>Профільна труба 34.102 L3000 (ковка)</t>
        </is>
      </c>
      <c r="D993" s="53" t="inlineStr">
        <is>
          <t>≠ 30х20х2 mm</t>
        </is>
      </c>
      <c r="E993" s="53" t="inlineStr">
        <is>
          <t>≠ 30х20х2 mm</t>
        </is>
      </c>
      <c r="F993" s="3" t="n"/>
      <c r="G993" s="21" t="n">
        <v>4.65</v>
      </c>
      <c r="H993" s="44" t="n">
        <v>327.6</v>
      </c>
      <c r="I993" s="45" t="n">
        <v>273</v>
      </c>
      <c r="J993" s="176" t="inlineStr">
        <is>
          <t>340883</t>
        </is>
      </c>
      <c r="K993" s="20" t="n">
        <v>30</v>
      </c>
      <c r="L993" s="20" t="n">
        <v>20</v>
      </c>
      <c r="M993" s="113" t="n">
        <v>3000</v>
      </c>
      <c r="N993" s="15" t="n"/>
      <c r="O993" s="37" t="inlineStr">
        <is>
          <t>Профильная труба</t>
        </is>
      </c>
      <c r="P993" s="15" t="inlineStr">
        <is>
          <t>Элементы ковки</t>
        </is>
      </c>
    </row>
    <row r="994" ht="75" customHeight="1">
      <c r="A994" s="51" t="n">
        <v>987</v>
      </c>
      <c r="B994" s="24" t="inlineStr">
        <is>
          <t>Профильная труба 34.103 L2000 (ковка)</t>
        </is>
      </c>
      <c r="C994" s="71" t="inlineStr">
        <is>
          <t>Профільна труба 34.103 L2000 (ковка)</t>
        </is>
      </c>
      <c r="D994" s="53" t="inlineStr">
        <is>
          <t>≠ 40х20х2 mm</t>
        </is>
      </c>
      <c r="E994" s="53" t="inlineStr">
        <is>
          <t>≠ 40х20х2 mm</t>
        </is>
      </c>
      <c r="F994" s="3" t="n"/>
      <c r="G994" s="21" t="n">
        <v>3.8</v>
      </c>
      <c r="H994" s="44" t="n">
        <v>265.4</v>
      </c>
      <c r="I994" s="45" t="n">
        <v>221.2</v>
      </c>
      <c r="J994" s="176" t="inlineStr">
        <is>
          <t>921873</t>
        </is>
      </c>
      <c r="K994" s="20" t="n">
        <v>40</v>
      </c>
      <c r="L994" s="20" t="n">
        <v>20</v>
      </c>
      <c r="M994" s="113" t="n">
        <v>2000</v>
      </c>
      <c r="N994" s="15" t="n"/>
      <c r="O994" s="37" t="inlineStr">
        <is>
          <t>Профильная труба</t>
        </is>
      </c>
      <c r="P994" s="15" t="inlineStr">
        <is>
          <t>Элементы ковки</t>
        </is>
      </c>
    </row>
    <row r="995" ht="75" customHeight="1">
      <c r="A995" s="51" t="n">
        <v>988</v>
      </c>
      <c r="B995" s="24" t="inlineStr">
        <is>
          <t>Профильная труба 34.103 L3000 (ковка)</t>
        </is>
      </c>
      <c r="C995" s="71" t="inlineStr">
        <is>
          <t>Профільна труба 34.103 L3000 (ковка)</t>
        </is>
      </c>
      <c r="D995" s="53" t="inlineStr">
        <is>
          <t>≠ 40х20х2 mm</t>
        </is>
      </c>
      <c r="E995" s="53" t="inlineStr">
        <is>
          <t>≠ 40х20х2 mm</t>
        </is>
      </c>
      <c r="F995" s="3" t="n"/>
      <c r="G995" s="21" t="n">
        <v>5.699999999999999</v>
      </c>
      <c r="H995" s="44" t="n">
        <v>398.1</v>
      </c>
      <c r="I995" s="45" t="n">
        <v>331.8</v>
      </c>
      <c r="J995" s="176" t="inlineStr">
        <is>
          <t>340884</t>
        </is>
      </c>
      <c r="K995" s="20" t="n">
        <v>40</v>
      </c>
      <c r="L995" s="20" t="n">
        <v>20</v>
      </c>
      <c r="M995" s="113" t="n">
        <v>3000</v>
      </c>
      <c r="N995" s="15" t="n"/>
      <c r="O995" s="37" t="inlineStr">
        <is>
          <t>Профильная труба</t>
        </is>
      </c>
      <c r="P995" s="15" t="inlineStr">
        <is>
          <t>Элементы ковки</t>
        </is>
      </c>
    </row>
    <row r="996" ht="75" customHeight="1">
      <c r="A996" s="51" t="n">
        <v>989</v>
      </c>
      <c r="B996" s="24" t="inlineStr">
        <is>
          <t>Профильная труба 34.104 L2000 (ковка)</t>
        </is>
      </c>
      <c r="C996" s="71" t="inlineStr">
        <is>
          <t>Профільна труба 34.104 L2000 (ковка)</t>
        </is>
      </c>
      <c r="D996" s="53" t="inlineStr">
        <is>
          <t>≠ 40х25х2 mm</t>
        </is>
      </c>
      <c r="E996" s="53" t="inlineStr">
        <is>
          <t>≠ 40х25х2 mm</t>
        </is>
      </c>
      <c r="F996" s="3" t="n"/>
      <c r="G996" s="21" t="n">
        <v>4.1</v>
      </c>
      <c r="H996" s="44" t="n">
        <v>286.2</v>
      </c>
      <c r="I996" s="45" t="n">
        <v>238.4</v>
      </c>
      <c r="J996" s="176" t="inlineStr">
        <is>
          <t>921874</t>
        </is>
      </c>
      <c r="K996" s="20" t="n">
        <v>40</v>
      </c>
      <c r="L996" s="20" t="n">
        <v>25</v>
      </c>
      <c r="M996" s="113" t="n">
        <v>2000</v>
      </c>
      <c r="N996" s="15" t="n"/>
      <c r="O996" s="37" t="inlineStr">
        <is>
          <t>Профильная труба</t>
        </is>
      </c>
      <c r="P996" s="15" t="inlineStr">
        <is>
          <t>Элементы ковки</t>
        </is>
      </c>
    </row>
    <row r="997" ht="75" customHeight="1">
      <c r="A997" s="51" t="n">
        <v>990</v>
      </c>
      <c r="B997" s="24" t="inlineStr">
        <is>
          <t>Профильная труба 34.104 L3000 (ковка)</t>
        </is>
      </c>
      <c r="C997" s="71" t="inlineStr">
        <is>
          <t>Профільна труба 34.104 L3000 (ковка)</t>
        </is>
      </c>
      <c r="D997" s="53" t="inlineStr">
        <is>
          <t>≠ 40х25х2 mm</t>
        </is>
      </c>
      <c r="E997" s="53" t="inlineStr">
        <is>
          <t>≠ 40х25х2 mm</t>
        </is>
      </c>
      <c r="F997" s="3" t="n"/>
      <c r="G997" s="21" t="n">
        <v>6.149999999999999</v>
      </c>
      <c r="H997" s="44" t="n">
        <v>429.3</v>
      </c>
      <c r="I997" s="45" t="n">
        <v>357.6</v>
      </c>
      <c r="J997" s="176" t="inlineStr">
        <is>
          <t>340885</t>
        </is>
      </c>
      <c r="K997" s="20" t="n">
        <v>40</v>
      </c>
      <c r="L997" s="20" t="n">
        <v>25</v>
      </c>
      <c r="M997" s="113" t="n">
        <v>3000</v>
      </c>
      <c r="N997" s="15" t="n"/>
      <c r="O997" s="37" t="inlineStr">
        <is>
          <t>Профильная труба</t>
        </is>
      </c>
      <c r="P997" s="15" t="inlineStr">
        <is>
          <t>Элементы ковки</t>
        </is>
      </c>
    </row>
    <row r="998" ht="75" customHeight="1">
      <c r="A998" s="51" t="n">
        <v>991</v>
      </c>
      <c r="B998" s="24" t="inlineStr">
        <is>
          <t>Профильная труба 34.110 L2000 (ковка)</t>
        </is>
      </c>
      <c r="C998" s="71" t="inlineStr">
        <is>
          <t>Профільна труба 34.110 L2000 (ковка)</t>
        </is>
      </c>
      <c r="D998" s="53" t="inlineStr">
        <is>
          <t>≠ 50x25x2 mm</t>
        </is>
      </c>
      <c r="E998" s="53" t="inlineStr">
        <is>
          <t>≠ 50x25x2 mm</t>
        </is>
      </c>
      <c r="F998" s="3" t="n"/>
      <c r="G998" s="21" t="n">
        <v>4.8</v>
      </c>
      <c r="H998" s="44" t="n">
        <v>338</v>
      </c>
      <c r="I998" s="45" t="n">
        <v>281.6</v>
      </c>
      <c r="J998" s="176" t="inlineStr">
        <is>
          <t>921875</t>
        </is>
      </c>
      <c r="K998" s="20" t="n">
        <v>50</v>
      </c>
      <c r="L998" s="20" t="n">
        <v>25</v>
      </c>
      <c r="M998" s="113" t="n">
        <v>2000</v>
      </c>
      <c r="N998" s="15" t="n"/>
      <c r="O998" s="37" t="inlineStr">
        <is>
          <t>Профильная труба</t>
        </is>
      </c>
      <c r="P998" s="15" t="inlineStr">
        <is>
          <t>Элементы ковки</t>
        </is>
      </c>
    </row>
    <row r="999" ht="75" customHeight="1">
      <c r="A999" s="51" t="n">
        <v>992</v>
      </c>
      <c r="B999" s="24" t="inlineStr">
        <is>
          <t>Профильная труба 34.110 L3000 (ковка)</t>
        </is>
      </c>
      <c r="C999" s="71" t="inlineStr">
        <is>
          <t>Профільна труба 34.110 L3000 (ковка)</t>
        </is>
      </c>
      <c r="D999" s="53" t="inlineStr">
        <is>
          <t>≠ 50x25x2 mm</t>
        </is>
      </c>
      <c r="E999" s="53" t="inlineStr">
        <is>
          <t>≠ 50x25x2 mm</t>
        </is>
      </c>
      <c r="F999" s="3" t="n"/>
      <c r="G999" s="21" t="n">
        <v>7.199999999999999</v>
      </c>
      <c r="H999" s="44" t="n">
        <v>507</v>
      </c>
      <c r="I999" s="45" t="n">
        <v>422.4</v>
      </c>
      <c r="J999" s="176" t="inlineStr">
        <is>
          <t>340886</t>
        </is>
      </c>
      <c r="K999" s="20" t="n">
        <v>50</v>
      </c>
      <c r="L999" s="20" t="n">
        <v>25</v>
      </c>
      <c r="M999" s="113" t="n">
        <v>3000</v>
      </c>
      <c r="N999" s="15" t="n"/>
      <c r="O999" s="37" t="inlineStr">
        <is>
          <t>Профильная труба</t>
        </is>
      </c>
      <c r="P999" s="15" t="inlineStr">
        <is>
          <t>Элементы ковки</t>
        </is>
      </c>
    </row>
    <row r="1000" ht="75" customHeight="1">
      <c r="A1000" s="51" t="n">
        <v>993</v>
      </c>
      <c r="B1000" s="24" t="inlineStr">
        <is>
          <t>Профильная труба 34.111 L2000 (ковка)</t>
        </is>
      </c>
      <c r="C1000" s="71" t="inlineStr">
        <is>
          <t>Профільна труба 34.111 L2000 (ковка)</t>
        </is>
      </c>
      <c r="D1000" s="53" t="inlineStr">
        <is>
          <t>≠ 50x30x2 mm</t>
        </is>
      </c>
      <c r="E1000" s="53" t="inlineStr">
        <is>
          <t>≠ 50x30x2 mm</t>
        </is>
      </c>
      <c r="F1000" s="3" t="n"/>
      <c r="G1000" s="21" t="n">
        <v>5</v>
      </c>
      <c r="H1000" s="44" t="n">
        <v>351</v>
      </c>
      <c r="I1000" s="45" t="n">
        <v>292.6</v>
      </c>
      <c r="J1000" s="176" t="inlineStr">
        <is>
          <t>921876</t>
        </is>
      </c>
      <c r="K1000" s="20" t="n">
        <v>50</v>
      </c>
      <c r="L1000" s="20" t="n">
        <v>30</v>
      </c>
      <c r="M1000" s="113" t="n">
        <v>2000</v>
      </c>
      <c r="N1000" s="15" t="n"/>
      <c r="O1000" s="37" t="inlineStr">
        <is>
          <t>Профильная труба</t>
        </is>
      </c>
      <c r="P1000" s="15" t="inlineStr">
        <is>
          <t>Элементы ковки</t>
        </is>
      </c>
    </row>
    <row r="1001" ht="75" customHeight="1">
      <c r="A1001" s="51" t="n">
        <v>994</v>
      </c>
      <c r="B1001" s="24" t="inlineStr">
        <is>
          <t>Профильная труба 34.111 L3000 (ковка)</t>
        </is>
      </c>
      <c r="C1001" s="71" t="inlineStr">
        <is>
          <t>Профільна труба 34.111 L3000 (ковка)</t>
        </is>
      </c>
      <c r="D1001" s="53" t="inlineStr">
        <is>
          <t>≠ 50x30x2 mm</t>
        </is>
      </c>
      <c r="E1001" s="53" t="inlineStr">
        <is>
          <t>≠ 50x30x2 mm</t>
        </is>
      </c>
      <c r="F1001" s="3" t="n"/>
      <c r="G1001" s="21" t="n">
        <v>7.5</v>
      </c>
      <c r="H1001" s="44" t="n">
        <v>526.5</v>
      </c>
      <c r="I1001" s="45" t="n">
        <v>438.9</v>
      </c>
      <c r="J1001" s="176" t="inlineStr">
        <is>
          <t>340887</t>
        </is>
      </c>
      <c r="K1001" s="20" t="n">
        <v>50</v>
      </c>
      <c r="L1001" s="20" t="n">
        <v>30</v>
      </c>
      <c r="M1001" s="113" t="n">
        <v>3000</v>
      </c>
      <c r="N1001" s="15" t="n"/>
      <c r="O1001" s="37" t="inlineStr">
        <is>
          <t>Профильная труба</t>
        </is>
      </c>
      <c r="P1001" s="15" t="inlineStr">
        <is>
          <t>Элементы ковки</t>
        </is>
      </c>
    </row>
    <row r="1002" ht="75" customHeight="1">
      <c r="A1002" s="51" t="n">
        <v>995</v>
      </c>
      <c r="B1002" s="24" t="inlineStr">
        <is>
          <t>Профильная труба 34.112 L2000 (ковка)</t>
        </is>
      </c>
      <c r="C1002" s="71" t="inlineStr">
        <is>
          <t>Профільна труба 34.112 L2000 (ковка)</t>
        </is>
      </c>
      <c r="D1002" s="53" t="inlineStr">
        <is>
          <t>≠ 60х40х2 mm</t>
        </is>
      </c>
      <c r="E1002" s="53" t="inlineStr">
        <is>
          <t>≠ 60х40х2 mm</t>
        </is>
      </c>
      <c r="F1002" s="3" t="n"/>
      <c r="G1002" s="21" t="n">
        <v>6.3</v>
      </c>
      <c r="H1002" s="44" t="n">
        <v>448</v>
      </c>
      <c r="I1002" s="45" t="n">
        <v>373.4</v>
      </c>
      <c r="J1002" s="176" t="inlineStr">
        <is>
          <t>921877</t>
        </is>
      </c>
      <c r="K1002" s="20" t="n">
        <v>60</v>
      </c>
      <c r="L1002" s="20" t="n">
        <v>40</v>
      </c>
      <c r="M1002" s="113" t="n">
        <v>2000</v>
      </c>
      <c r="N1002" s="15" t="n"/>
      <c r="O1002" s="37" t="inlineStr">
        <is>
          <t>Профильная труба</t>
        </is>
      </c>
      <c r="P1002" s="15" t="inlineStr">
        <is>
          <t>Элементы ковки</t>
        </is>
      </c>
    </row>
    <row r="1003" ht="75" customHeight="1">
      <c r="A1003" s="51" t="n">
        <v>996</v>
      </c>
      <c r="B1003" s="24" t="inlineStr">
        <is>
          <t>Профильная труба 34.112 L3000 (ковка)</t>
        </is>
      </c>
      <c r="C1003" s="71" t="inlineStr">
        <is>
          <t>Профільна труба 34.112 L3000 (ковка)</t>
        </is>
      </c>
      <c r="D1003" s="53" t="inlineStr">
        <is>
          <t>≠ 60х40х2 mm</t>
        </is>
      </c>
      <c r="E1003" s="53" t="inlineStr">
        <is>
          <t>≠ 60х40х2 mm</t>
        </is>
      </c>
      <c r="F1003" s="3" t="n"/>
      <c r="G1003" s="21" t="n">
        <v>9.449999999999999</v>
      </c>
      <c r="H1003" s="44" t="n">
        <v>672</v>
      </c>
      <c r="I1003" s="45" t="n">
        <v>560.0999999999999</v>
      </c>
      <c r="J1003" s="176" t="inlineStr">
        <is>
          <t>340888</t>
        </is>
      </c>
      <c r="K1003" s="20" t="n">
        <v>60</v>
      </c>
      <c r="L1003" s="20" t="n">
        <v>40</v>
      </c>
      <c r="M1003" s="113" t="n">
        <v>3000</v>
      </c>
      <c r="N1003" s="15" t="n"/>
      <c r="O1003" s="37" t="inlineStr">
        <is>
          <t>Профильная труба</t>
        </is>
      </c>
      <c r="P1003" s="15" t="inlineStr">
        <is>
          <t>Элементы ковки</t>
        </is>
      </c>
    </row>
    <row r="1004" ht="75" customHeight="1">
      <c r="A1004" s="51" t="n">
        <v>997</v>
      </c>
      <c r="B1004" s="24" t="inlineStr">
        <is>
          <t>Полоса 34.200</t>
        </is>
      </c>
      <c r="C1004" s="71" t="inlineStr">
        <is>
          <t>Полоса 34.200</t>
        </is>
      </c>
      <c r="D1004" s="53" t="inlineStr">
        <is>
          <t>1,5 mm x L.1990 mm</t>
        </is>
      </c>
      <c r="E1004" s="53" t="inlineStr">
        <is>
          <t>1,5 mm x L.1990 mm</t>
        </is>
      </c>
      <c r="F1004" s="3" t="n"/>
      <c r="G1004" s="21" t="n">
        <v>1.5</v>
      </c>
      <c r="H1004" s="44" t="n">
        <v>225</v>
      </c>
      <c r="I1004" s="45" t="n">
        <v>190</v>
      </c>
      <c r="J1004" s="176" t="inlineStr">
        <is>
          <t>340889</t>
        </is>
      </c>
      <c r="K1004" s="20" t="n">
        <v>1.5</v>
      </c>
      <c r="L1004" s="20" t="n"/>
      <c r="M1004" s="113" t="n">
        <v>1990</v>
      </c>
      <c r="N1004" s="15" t="n"/>
      <c r="O1004" s="37" t="inlineStr">
        <is>
          <t>Стандартные ограждения</t>
        </is>
      </c>
      <c r="P1004" s="15" t="inlineStr">
        <is>
          <t>Элементы ковки</t>
        </is>
      </c>
    </row>
    <row r="1005" ht="75" customHeight="1">
      <c r="A1005" s="51" t="n">
        <v>998</v>
      </c>
      <c r="B1005" s="24" t="inlineStr">
        <is>
          <t xml:space="preserve">Труба 34.640 </t>
        </is>
      </c>
      <c r="C1005" s="71" t="inlineStr">
        <is>
          <t>Труба 34.640</t>
        </is>
      </c>
      <c r="D1005" s="53" t="inlineStr">
        <is>
          <t>60х40х2 mm L.2000 mm</t>
        </is>
      </c>
      <c r="E1005" s="53" t="inlineStr">
        <is>
          <t>60х40х2 mm L.2000 mm</t>
        </is>
      </c>
      <c r="F1005" s="3" t="n"/>
      <c r="G1005" s="21" t="n">
        <v>5.6</v>
      </c>
      <c r="H1005" s="44" t="n">
        <v>537</v>
      </c>
      <c r="I1005" s="45" t="n">
        <v>466.9</v>
      </c>
      <c r="J1005" s="176" t="inlineStr">
        <is>
          <t>340890</t>
        </is>
      </c>
      <c r="K1005" s="20" t="n">
        <v>60</v>
      </c>
      <c r="L1005" s="20" t="n">
        <v>40</v>
      </c>
      <c r="M1005" s="113" t="n">
        <v>2000</v>
      </c>
      <c r="N1005" s="15" t="n"/>
      <c r="O1005" s="37" t="inlineStr">
        <is>
          <t>Стандартные ограждения</t>
        </is>
      </c>
      <c r="P1005" s="15" t="inlineStr">
        <is>
          <t>Элементы ковки</t>
        </is>
      </c>
    </row>
    <row r="1006" ht="75" customHeight="1">
      <c r="A1006" s="51" t="n">
        <v>999</v>
      </c>
      <c r="B1006" s="24" t="inlineStr">
        <is>
          <t>Накладка под замок 34103 (штамповка)</t>
        </is>
      </c>
      <c r="C1006" s="71" t="inlineStr">
        <is>
          <t>Накладка під замок 34103 (штамповка)</t>
        </is>
      </c>
      <c r="D1006" s="53" t="inlineStr">
        <is>
          <t>H.280 x L.130 mm</t>
        </is>
      </c>
      <c r="E1006" s="53" t="inlineStr">
        <is>
          <t>H.280 x L.130 mm</t>
        </is>
      </c>
      <c r="F1006" s="3" t="n"/>
      <c r="G1006" s="21" t="n">
        <v>0.44</v>
      </c>
      <c r="H1006" s="44" t="n">
        <v>60</v>
      </c>
      <c r="I1006" s="45" t="n">
        <v>51</v>
      </c>
      <c r="J1006" s="176" t="inlineStr">
        <is>
          <t>340891</t>
        </is>
      </c>
      <c r="K1006" s="20" t="n">
        <v>280</v>
      </c>
      <c r="L1006" s="20" t="n">
        <v>130</v>
      </c>
      <c r="M1006" s="113" t="n"/>
      <c r="N1006" s="15" t="n"/>
      <c r="O1006" s="37" t="inlineStr">
        <is>
          <t>Накладки под замок</t>
        </is>
      </c>
      <c r="P1006" s="15" t="inlineStr">
        <is>
          <t>Элементы ковки</t>
        </is>
      </c>
    </row>
    <row r="1007" ht="75" customHeight="1">
      <c r="A1007" s="51" t="n">
        <v>1000</v>
      </c>
      <c r="B1007" s="31" t="inlineStr">
        <is>
          <t>Накладка под замок 34171 (штамповка)</t>
        </is>
      </c>
      <c r="C1007" s="71" t="inlineStr">
        <is>
          <t>Накладка під замок 34171 (штамповка)</t>
        </is>
      </c>
      <c r="D1007" s="53" t="inlineStr">
        <is>
          <t>2 mm H.290 x L.160 mm</t>
        </is>
      </c>
      <c r="E1007" s="53" t="inlineStr">
        <is>
          <t>2 mm H.290 x L.160 mm</t>
        </is>
      </c>
      <c r="F1007" s="3" t="n"/>
      <c r="G1007" s="21" t="n">
        <v>0.5590000000000001</v>
      </c>
      <c r="H1007" s="44" t="n">
        <v>70</v>
      </c>
      <c r="I1007" s="45" t="n">
        <v>56</v>
      </c>
      <c r="J1007" s="176" t="inlineStr">
        <is>
          <t>340892</t>
        </is>
      </c>
      <c r="K1007" s="20" t="n">
        <v>290</v>
      </c>
      <c r="L1007" s="20" t="n">
        <v>160</v>
      </c>
      <c r="M1007" s="113" t="n"/>
      <c r="N1007" s="15" t="n"/>
      <c r="O1007" s="37" t="inlineStr">
        <is>
          <t>Накладки под замок</t>
        </is>
      </c>
      <c r="P1007" s="15" t="inlineStr">
        <is>
          <t>Элементы ковки</t>
        </is>
      </c>
    </row>
    <row r="1008" ht="75" customHeight="1">
      <c r="A1008" s="51" t="n">
        <v>1001</v>
      </c>
      <c r="B1008" s="31" t="inlineStr">
        <is>
          <t>Накладка под замок 34172 (штамповка)</t>
        </is>
      </c>
      <c r="C1008" s="71" t="inlineStr">
        <is>
          <t>Накладка під замок 34172 (штамповка)</t>
        </is>
      </c>
      <c r="D1008" s="53" t="inlineStr">
        <is>
          <t>2 mm H.290 x L.160 mm</t>
        </is>
      </c>
      <c r="E1008" s="53" t="inlineStr">
        <is>
          <t>2 mm H.290 x L.160 mm</t>
        </is>
      </c>
      <c r="F1008" s="3" t="n"/>
      <c r="G1008" s="21" t="n">
        <v>0.5590000000000001</v>
      </c>
      <c r="H1008" s="44" t="n">
        <v>70</v>
      </c>
      <c r="I1008" s="45" t="n">
        <v>56</v>
      </c>
      <c r="J1008" s="176" t="inlineStr">
        <is>
          <t>340893</t>
        </is>
      </c>
      <c r="K1008" s="20" t="n">
        <v>290</v>
      </c>
      <c r="L1008" s="20" t="n">
        <v>160</v>
      </c>
      <c r="M1008" s="113" t="n"/>
      <c r="N1008" s="15" t="n"/>
      <c r="O1008" s="37" t="inlineStr">
        <is>
          <t>Накладки под замок</t>
        </is>
      </c>
      <c r="P1008" s="15" t="inlineStr">
        <is>
          <t>Элементы ковки</t>
        </is>
      </c>
    </row>
    <row r="1009" ht="75" customHeight="1">
      <c r="A1009" s="51" t="n">
        <v>1002</v>
      </c>
      <c r="B1009" s="31" t="inlineStr">
        <is>
          <t>Накладка под замок 34173 (штамповка)</t>
        </is>
      </c>
      <c r="C1009" s="71" t="inlineStr">
        <is>
          <t>Накладка під замок 34173 (штамповка)</t>
        </is>
      </c>
      <c r="D1009" s="53" t="inlineStr">
        <is>
          <t>H.287 x L.120 mm</t>
        </is>
      </c>
      <c r="E1009" s="53" t="inlineStr">
        <is>
          <t>H.287 x L.120 mm</t>
        </is>
      </c>
      <c r="F1009" s="3" t="n"/>
      <c r="G1009" s="21" t="n">
        <v>0.42</v>
      </c>
      <c r="H1009" s="44" t="n">
        <v>60</v>
      </c>
      <c r="I1009" s="45" t="n">
        <v>51</v>
      </c>
      <c r="J1009" s="176" t="inlineStr">
        <is>
          <t>340894</t>
        </is>
      </c>
      <c r="K1009" s="20" t="n">
        <v>287</v>
      </c>
      <c r="L1009" s="20" t="n">
        <v>120</v>
      </c>
      <c r="M1009" s="113" t="n"/>
      <c r="N1009" s="15" t="n"/>
      <c r="O1009" s="37" t="inlineStr">
        <is>
          <t>Накладки под замок</t>
        </is>
      </c>
      <c r="P1009" s="15" t="inlineStr">
        <is>
          <t>Элементы ковки</t>
        </is>
      </c>
    </row>
    <row r="1010" ht="75" customHeight="1">
      <c r="A1010" s="51" t="n">
        <v>1003</v>
      </c>
      <c r="B1010" s="25" t="inlineStr">
        <is>
          <t>Розета 35/1 (ковка)</t>
        </is>
      </c>
      <c r="C1010" s="71" t="inlineStr">
        <is>
          <t>Розетка 35/1 (ковка)</t>
        </is>
      </c>
      <c r="D1010" s="53" t="inlineStr">
        <is>
          <t>12x6 mm H.445 x L.205 mm</t>
        </is>
      </c>
      <c r="E1010" s="53" t="inlineStr">
        <is>
          <t>12x6 mm H.445 x L.205 mm</t>
        </is>
      </c>
      <c r="F1010" s="3" t="n"/>
      <c r="G1010" s="21" t="n">
        <v>1.06</v>
      </c>
      <c r="H1010" s="44" t="n">
        <v>107.5</v>
      </c>
      <c r="I1010" s="45" t="n">
        <v>86</v>
      </c>
      <c r="J1010" s="176" t="inlineStr">
        <is>
          <t>350895</t>
        </is>
      </c>
      <c r="K1010" s="20" t="n">
        <v>445</v>
      </c>
      <c r="L1010" s="20" t="n">
        <v>205</v>
      </c>
      <c r="M1010" s="113" t="n">
        <v>12</v>
      </c>
      <c r="N1010" s="15" t="n"/>
      <c r="O1010" s="37" t="inlineStr">
        <is>
          <t>Розеты</t>
        </is>
      </c>
      <c r="P1010" s="15" t="inlineStr">
        <is>
          <t>Элементы ковки</t>
        </is>
      </c>
    </row>
    <row r="1011" ht="75" customHeight="1">
      <c r="A1011" s="51" t="n">
        <v>1004</v>
      </c>
      <c r="B1011" s="25" t="inlineStr">
        <is>
          <t>Полоса 35.100 L2000 (ковка)</t>
        </is>
      </c>
      <c r="C1011" s="71" t="inlineStr">
        <is>
          <t>Полоса 35.100 L2000 (ковка)</t>
        </is>
      </c>
      <c r="D1011" s="53" t="inlineStr">
        <is>
          <t>≠ 12x6 вальц mm</t>
        </is>
      </c>
      <c r="E1011" s="53" t="inlineStr">
        <is>
          <t>≠ 12x6 вальц mm</t>
        </is>
      </c>
      <c r="F1011" s="3" t="n"/>
      <c r="G1011" s="21" t="n">
        <v>1.044</v>
      </c>
      <c r="H1011" s="44" t="n">
        <v>63.4</v>
      </c>
      <c r="I1011" s="45" t="n">
        <v>50.8</v>
      </c>
      <c r="J1011" s="176" t="inlineStr">
        <is>
          <t>921878</t>
        </is>
      </c>
      <c r="K1011" s="20" t="n">
        <v>12</v>
      </c>
      <c r="L1011" s="20" t="n">
        <v>6</v>
      </c>
      <c r="M1011" s="113" t="n">
        <v>2000</v>
      </c>
      <c r="N1011" s="15" t="n"/>
      <c r="O1011" s="37" t="inlineStr">
        <is>
          <t>Полосы</t>
        </is>
      </c>
      <c r="P1011" s="15" t="inlineStr">
        <is>
          <t>Элементы ковки</t>
        </is>
      </c>
    </row>
    <row r="1012" ht="75" customHeight="1">
      <c r="A1012" s="51" t="n">
        <v>1005</v>
      </c>
      <c r="B1012" s="25" t="inlineStr">
        <is>
          <t>Полоса 35.100 L3000 (ковка)</t>
        </is>
      </c>
      <c r="C1012" s="71" t="inlineStr">
        <is>
          <t>Полоса 35.100 L3000 (ковка)</t>
        </is>
      </c>
      <c r="D1012" s="53" t="inlineStr">
        <is>
          <t>≠ 12x6 вальц mm</t>
        </is>
      </c>
      <c r="E1012" s="53" t="inlineStr">
        <is>
          <t>≠ 12x6 вальц mm</t>
        </is>
      </c>
      <c r="F1012" s="3" t="n"/>
      <c r="G1012" s="22" t="n">
        <v>1.566</v>
      </c>
      <c r="H1012" s="44" t="n">
        <v>95.09999999999999</v>
      </c>
      <c r="I1012" s="45" t="n">
        <v>76.19999999999999</v>
      </c>
      <c r="J1012" s="176" t="inlineStr">
        <is>
          <t>350896</t>
        </is>
      </c>
      <c r="K1012" s="20" t="n">
        <v>12</v>
      </c>
      <c r="L1012" s="20" t="n">
        <v>6</v>
      </c>
      <c r="M1012" s="113" t="n">
        <v>3000</v>
      </c>
      <c r="N1012" s="15" t="n"/>
      <c r="O1012" s="37" t="inlineStr">
        <is>
          <t>Полосы</t>
        </is>
      </c>
      <c r="P1012" s="15" t="inlineStr">
        <is>
          <t>Элементы ковки</t>
        </is>
      </c>
    </row>
    <row r="1013" ht="75" customHeight="1">
      <c r="A1013" s="51" t="n">
        <v>1006</v>
      </c>
      <c r="B1013" s="25" t="inlineStr">
        <is>
          <t>Полоса 35.101 г/к L2000 (ковка)</t>
        </is>
      </c>
      <c r="C1013" s="71" t="inlineStr">
        <is>
          <t>Полоса 35.101 г/к L2000 (ковка)</t>
        </is>
      </c>
      <c r="D1013" s="53" t="inlineStr">
        <is>
          <t>≠ 12x6 вальц mm</t>
        </is>
      </c>
      <c r="E1013" s="53" t="inlineStr">
        <is>
          <t>≠ 12x6 вальц mm</t>
        </is>
      </c>
      <c r="F1013" s="3" t="n"/>
      <c r="G1013" s="22" t="n">
        <v>1.1</v>
      </c>
      <c r="H1013" s="44" t="n">
        <v>63.4</v>
      </c>
      <c r="I1013" s="45" t="n">
        <v>50.8</v>
      </c>
      <c r="J1013" s="176" t="inlineStr">
        <is>
          <t>921879</t>
        </is>
      </c>
      <c r="K1013" s="20" t="n">
        <v>12</v>
      </c>
      <c r="L1013" s="20" t="n">
        <v>6</v>
      </c>
      <c r="M1013" s="113" t="n">
        <v>2000</v>
      </c>
      <c r="N1013" s="15" t="n"/>
      <c r="O1013" s="37" t="inlineStr">
        <is>
          <t>Полосы</t>
        </is>
      </c>
      <c r="P1013" s="15" t="inlineStr">
        <is>
          <t>Элементы ковки</t>
        </is>
      </c>
    </row>
    <row r="1014" ht="75" customHeight="1">
      <c r="A1014" s="51" t="n">
        <v>1007</v>
      </c>
      <c r="B1014" s="25" t="inlineStr">
        <is>
          <t>Полоса 35.101 г/к L3000 (ковка)</t>
        </is>
      </c>
      <c r="C1014" s="71" t="inlineStr">
        <is>
          <t>Полоса 35.101 г/к L3000 (ковка)</t>
        </is>
      </c>
      <c r="D1014" s="53" t="inlineStr">
        <is>
          <t>≠ 12x6 вальц mm</t>
        </is>
      </c>
      <c r="E1014" s="53" t="inlineStr">
        <is>
          <t>≠ 12x6 вальц mm</t>
        </is>
      </c>
      <c r="F1014" s="3" t="n"/>
      <c r="G1014" s="22" t="n">
        <v>1.65</v>
      </c>
      <c r="H1014" s="44" t="n">
        <v>95.09999999999999</v>
      </c>
      <c r="I1014" s="45" t="n">
        <v>76.19999999999999</v>
      </c>
      <c r="J1014" s="176" t="inlineStr">
        <is>
          <t>350897</t>
        </is>
      </c>
      <c r="K1014" s="20" t="n">
        <v>12</v>
      </c>
      <c r="L1014" s="20" t="n">
        <v>6</v>
      </c>
      <c r="M1014" s="113" t="n">
        <v>3000</v>
      </c>
      <c r="N1014" s="15" t="n"/>
      <c r="O1014" s="37" t="inlineStr">
        <is>
          <t>Полосы</t>
        </is>
      </c>
      <c r="P1014" s="15" t="inlineStr">
        <is>
          <t>Элементы ковки</t>
        </is>
      </c>
    </row>
    <row r="1015" ht="75" customHeight="1">
      <c r="A1015" s="51" t="n">
        <v>1008</v>
      </c>
      <c r="B1015" s="25" t="inlineStr">
        <is>
          <t>Полоса 35.200 L2000 (ковка)</t>
        </is>
      </c>
      <c r="C1015" s="71" t="inlineStr">
        <is>
          <t>Полоса 35.200 L2000 (ковка)</t>
        </is>
      </c>
      <c r="D1015" s="53" t="inlineStr">
        <is>
          <t>≠ 10x5 mm</t>
        </is>
      </c>
      <c r="E1015" s="53" t="inlineStr">
        <is>
          <t>≠ 10x5 mm</t>
        </is>
      </c>
      <c r="F1015" s="3" t="n"/>
      <c r="G1015" s="22" t="n">
        <v>0.714</v>
      </c>
      <c r="H1015" s="44" t="n">
        <v>42</v>
      </c>
      <c r="I1015" s="45" t="n">
        <v>33.6</v>
      </c>
      <c r="J1015" s="176" t="inlineStr">
        <is>
          <t>921880</t>
        </is>
      </c>
      <c r="K1015" s="20" t="n">
        <v>10</v>
      </c>
      <c r="L1015" s="20" t="n">
        <v>5</v>
      </c>
      <c r="M1015" s="113" t="n">
        <v>2000</v>
      </c>
      <c r="N1015" s="15" t="n"/>
      <c r="O1015" s="37" t="inlineStr">
        <is>
          <t>Полосы</t>
        </is>
      </c>
      <c r="P1015" s="15" t="inlineStr">
        <is>
          <t>Элементы ковки</t>
        </is>
      </c>
    </row>
    <row r="1016" ht="75" customHeight="1">
      <c r="A1016" s="51" t="n">
        <v>1009</v>
      </c>
      <c r="B1016" s="25" t="inlineStr">
        <is>
          <t>Полоса 35.200 L3000 (ковка)</t>
        </is>
      </c>
      <c r="C1016" s="71" t="inlineStr">
        <is>
          <t>Полоса 35.200 L3000 (ковка)</t>
        </is>
      </c>
      <c r="D1016" s="53" t="inlineStr">
        <is>
          <t>≠ 10x5 mm</t>
        </is>
      </c>
      <c r="E1016" s="53" t="inlineStr">
        <is>
          <t>≠ 10x5 mm</t>
        </is>
      </c>
      <c r="F1016" s="3" t="n"/>
      <c r="G1016" s="22" t="n">
        <v>1.071</v>
      </c>
      <c r="H1016" s="44" t="n">
        <v>63</v>
      </c>
      <c r="I1016" s="45" t="n">
        <v>50.40000000000001</v>
      </c>
      <c r="J1016" s="176" t="inlineStr">
        <is>
          <t>350898</t>
        </is>
      </c>
      <c r="K1016" s="20" t="n">
        <v>10</v>
      </c>
      <c r="L1016" s="20" t="n">
        <v>5</v>
      </c>
      <c r="M1016" s="113" t="n">
        <v>3000</v>
      </c>
      <c r="N1016" s="15" t="n"/>
      <c r="O1016" s="37" t="inlineStr">
        <is>
          <t>Полосы</t>
        </is>
      </c>
      <c r="P1016" s="15" t="inlineStr">
        <is>
          <t>Элементы ковки</t>
        </is>
      </c>
    </row>
    <row r="1017" ht="75" customHeight="1">
      <c r="A1017" s="51" t="n">
        <v>1010</v>
      </c>
      <c r="B1017" s="25" t="inlineStr">
        <is>
          <t>Полоса 35.201 L2000 (ковка)</t>
        </is>
      </c>
      <c r="C1017" s="71" t="inlineStr">
        <is>
          <t>Полоса 35.201 L2000 (ковка)</t>
        </is>
      </c>
      <c r="D1017" s="53" t="inlineStr">
        <is>
          <t>≠ 12x6 mm</t>
        </is>
      </c>
      <c r="E1017" s="53" t="inlineStr">
        <is>
          <t>≠ 12x6 mm</t>
        </is>
      </c>
      <c r="F1017" s="3" t="n"/>
      <c r="G1017" s="22" t="n">
        <v>1.044</v>
      </c>
      <c r="H1017" s="44" t="n">
        <v>61</v>
      </c>
      <c r="I1017" s="45" t="n">
        <v>48.8</v>
      </c>
      <c r="J1017" s="176" t="inlineStr">
        <is>
          <t>921881</t>
        </is>
      </c>
      <c r="K1017" s="20" t="n">
        <v>12</v>
      </c>
      <c r="L1017" s="20" t="n">
        <v>6</v>
      </c>
      <c r="M1017" s="113" t="n">
        <v>2000</v>
      </c>
      <c r="N1017" s="15" t="n"/>
      <c r="O1017" s="37" t="inlineStr">
        <is>
          <t>Полосы</t>
        </is>
      </c>
      <c r="P1017" s="15" t="inlineStr">
        <is>
          <t>Элементы ковки</t>
        </is>
      </c>
    </row>
    <row r="1018" ht="75" customHeight="1">
      <c r="A1018" s="51" t="n">
        <v>1011</v>
      </c>
      <c r="B1018" s="25" t="inlineStr">
        <is>
          <t>Полоса 35.201 L3000 (ковка)</t>
        </is>
      </c>
      <c r="C1018" s="71" t="inlineStr">
        <is>
          <t>Полоса 35.201 L3000 (ковка)</t>
        </is>
      </c>
      <c r="D1018" s="53" t="inlineStr">
        <is>
          <t>≠ 12x6 mm</t>
        </is>
      </c>
      <c r="E1018" s="53" t="inlineStr">
        <is>
          <t>≠ 12x6 mm</t>
        </is>
      </c>
      <c r="F1018" s="3" t="n"/>
      <c r="G1018" s="22" t="n">
        <v>1.566</v>
      </c>
      <c r="H1018" s="44" t="n">
        <v>91.5</v>
      </c>
      <c r="I1018" s="45" t="n">
        <v>73.19999999999999</v>
      </c>
      <c r="J1018" s="176" t="inlineStr">
        <is>
          <t>350899</t>
        </is>
      </c>
      <c r="K1018" s="20" t="n">
        <v>12</v>
      </c>
      <c r="L1018" s="20" t="n">
        <v>6</v>
      </c>
      <c r="M1018" s="113" t="n">
        <v>3000</v>
      </c>
      <c r="N1018" s="15" t="n"/>
      <c r="O1018" s="37" t="inlineStr">
        <is>
          <t>Полосы</t>
        </is>
      </c>
      <c r="P1018" s="15" t="inlineStr">
        <is>
          <t>Элементы ковки</t>
        </is>
      </c>
    </row>
    <row r="1019" ht="75" customHeight="1">
      <c r="A1019" s="51" t="n">
        <v>1012</v>
      </c>
      <c r="B1019" s="25" t="inlineStr">
        <is>
          <t>Полоса 35.202 L2000 (ковка)</t>
        </is>
      </c>
      <c r="C1019" s="71" t="inlineStr">
        <is>
          <t>Полоса 35.202 L2000 (ковка)</t>
        </is>
      </c>
      <c r="D1019" s="53" t="inlineStr">
        <is>
          <t>≠ 16x8 mm</t>
        </is>
      </c>
      <c r="E1019" s="53" t="inlineStr">
        <is>
          <t>≠ 16x8 mm</t>
        </is>
      </c>
      <c r="F1019" s="3" t="n"/>
      <c r="G1019" s="22" t="n">
        <v>2</v>
      </c>
      <c r="H1019" s="44" t="n">
        <v>112.6</v>
      </c>
      <c r="I1019" s="45" t="n">
        <v>90</v>
      </c>
      <c r="J1019" s="176" t="inlineStr">
        <is>
          <t>921882</t>
        </is>
      </c>
      <c r="K1019" s="20" t="n">
        <v>16</v>
      </c>
      <c r="L1019" s="20" t="n">
        <v>8</v>
      </c>
      <c r="M1019" s="113" t="n">
        <v>2000</v>
      </c>
      <c r="N1019" s="15" t="n"/>
      <c r="O1019" s="37" t="inlineStr">
        <is>
          <t>Полосы</t>
        </is>
      </c>
      <c r="P1019" s="15" t="inlineStr">
        <is>
          <t>Элементы ковки</t>
        </is>
      </c>
    </row>
    <row r="1020" ht="75" customHeight="1">
      <c r="A1020" s="51" t="n">
        <v>1013</v>
      </c>
      <c r="B1020" s="25" t="inlineStr">
        <is>
          <t>Полоса 35.202 L3000 (ковка)</t>
        </is>
      </c>
      <c r="C1020" s="71" t="inlineStr">
        <is>
          <t>Полоса 35.202 L3000 (ковка)</t>
        </is>
      </c>
      <c r="D1020" s="53" t="inlineStr">
        <is>
          <t>≠ 16x8 mm</t>
        </is>
      </c>
      <c r="E1020" s="53" t="inlineStr">
        <is>
          <t>≠ 16x8 mm</t>
        </is>
      </c>
      <c r="F1020" s="3" t="n"/>
      <c r="G1020" s="22" t="n">
        <v>3</v>
      </c>
      <c r="H1020" s="44" t="n">
        <v>168.9</v>
      </c>
      <c r="I1020" s="45" t="n">
        <v>135</v>
      </c>
      <c r="J1020" s="176" t="inlineStr">
        <is>
          <t>350900</t>
        </is>
      </c>
      <c r="K1020" s="20" t="n">
        <v>16</v>
      </c>
      <c r="L1020" s="20" t="n">
        <v>8</v>
      </c>
      <c r="M1020" s="113" t="n">
        <v>3000</v>
      </c>
      <c r="N1020" s="15" t="n"/>
      <c r="O1020" s="37" t="inlineStr">
        <is>
          <t>Полосы</t>
        </is>
      </c>
      <c r="P1020" s="15" t="inlineStr">
        <is>
          <t>Элементы ковки</t>
        </is>
      </c>
    </row>
    <row r="1021" ht="75" customHeight="1">
      <c r="A1021" s="51" t="n">
        <v>1014</v>
      </c>
      <c r="B1021" s="25" t="inlineStr">
        <is>
          <t>Полоса 35.300 (ковка)</t>
        </is>
      </c>
      <c r="C1021" s="71" t="inlineStr">
        <is>
          <t>Полоса 35.300 (ковка)</t>
        </is>
      </c>
      <c r="D1021" s="53" t="inlineStr">
        <is>
          <t>≠ 10 mm L.2000 mm</t>
        </is>
      </c>
      <c r="E1021" s="53" t="inlineStr">
        <is>
          <t>≠ 10 mm L.2000 mm</t>
        </is>
      </c>
      <c r="F1021" s="3" t="n"/>
      <c r="G1021" s="21" t="n">
        <v>1.65</v>
      </c>
      <c r="H1021" s="44" t="n">
        <v>132.9</v>
      </c>
      <c r="I1021" s="45" t="n">
        <v>106.4</v>
      </c>
      <c r="J1021" s="176" t="inlineStr">
        <is>
          <t>350901</t>
        </is>
      </c>
      <c r="K1021" s="20" t="n">
        <v>10</v>
      </c>
      <c r="L1021" s="20" t="n">
        <v>10</v>
      </c>
      <c r="M1021" s="113" t="n">
        <v>2000</v>
      </c>
      <c r="N1021" s="15" t="n"/>
      <c r="O1021" s="37" t="inlineStr">
        <is>
          <t>Полосы</t>
        </is>
      </c>
      <c r="P1021" s="15" t="inlineStr">
        <is>
          <t>Элементы ковки</t>
        </is>
      </c>
    </row>
    <row r="1022" ht="75" customHeight="1">
      <c r="A1022" s="51" t="n">
        <v>1015</v>
      </c>
      <c r="B1022" s="25" t="inlineStr">
        <is>
          <t>Полоса 35.301 (ковка)</t>
        </is>
      </c>
      <c r="C1022" s="71" t="inlineStr">
        <is>
          <t>Полоса 35.301 (ковка)</t>
        </is>
      </c>
      <c r="D1022" s="53" t="inlineStr">
        <is>
          <t>≠ 10х5 mm L.2000 mm</t>
        </is>
      </c>
      <c r="E1022" s="53" t="inlineStr">
        <is>
          <t>≠ 10х5 mm L.2000 mm</t>
        </is>
      </c>
      <c r="F1022" s="3" t="n"/>
      <c r="G1022" s="21" t="n">
        <v>0.725</v>
      </c>
      <c r="H1022" s="44" t="n">
        <v>84.40000000000001</v>
      </c>
      <c r="I1022" s="45" t="n">
        <v>67.59999999999999</v>
      </c>
      <c r="J1022" s="176" t="inlineStr">
        <is>
          <t>350902</t>
        </is>
      </c>
      <c r="K1022" s="20" t="n">
        <v>10</v>
      </c>
      <c r="L1022" s="20" t="n"/>
      <c r="M1022" s="113" t="n">
        <v>2000</v>
      </c>
      <c r="N1022" s="15" t="n"/>
      <c r="O1022" s="37" t="inlineStr">
        <is>
          <t>Полосы</t>
        </is>
      </c>
      <c r="P1022" s="15" t="inlineStr">
        <is>
          <t>Элементы ковки</t>
        </is>
      </c>
    </row>
    <row r="1023" ht="75" customHeight="1">
      <c r="A1023" s="51" t="n">
        <v>1016</v>
      </c>
      <c r="B1023" s="25" t="inlineStr">
        <is>
          <t>Полоса 35.302 (ковка)</t>
        </is>
      </c>
      <c r="C1023" s="71" t="inlineStr">
        <is>
          <t>Полоса 35.302 (ковка)</t>
        </is>
      </c>
      <c r="D1023" s="53" t="inlineStr">
        <is>
          <t>≠ 12х6 mm L.2000 mm</t>
        </is>
      </c>
      <c r="E1023" s="53" t="inlineStr">
        <is>
          <t>≠ 12х6 mm L.2000 mm</t>
        </is>
      </c>
      <c r="F1023" s="3" t="n"/>
      <c r="G1023" s="21" t="n">
        <v>1.166</v>
      </c>
      <c r="H1023" s="44" t="n">
        <v>115.6</v>
      </c>
      <c r="I1023" s="45" t="n">
        <v>92.5</v>
      </c>
      <c r="J1023" s="176" t="inlineStr">
        <is>
          <t>350903</t>
        </is>
      </c>
      <c r="K1023" s="20" t="n">
        <v>12</v>
      </c>
      <c r="L1023" s="20" t="n"/>
      <c r="M1023" s="113" t="n">
        <v>2000</v>
      </c>
      <c r="N1023" s="15" t="n"/>
      <c r="O1023" s="37" t="inlineStr">
        <is>
          <t>Полосы</t>
        </is>
      </c>
      <c r="P1023" s="15" t="inlineStr">
        <is>
          <t>Элементы ковки</t>
        </is>
      </c>
    </row>
    <row r="1024" ht="75" customHeight="1">
      <c r="A1024" s="51" t="n">
        <v>1017</v>
      </c>
      <c r="B1024" s="25" t="inlineStr">
        <is>
          <t>Канат 35.500 (ковка)</t>
        </is>
      </c>
      <c r="C1024" s="71" t="inlineStr">
        <is>
          <t>Канат 35.500 (ковка)</t>
        </is>
      </c>
      <c r="D1024" s="53" t="inlineStr">
        <is>
          <t>≠ 12 mm L.2000 mm</t>
        </is>
      </c>
      <c r="E1024" s="53" t="inlineStr">
        <is>
          <t>≠ 12 mm L.2000 mm</t>
        </is>
      </c>
      <c r="F1024" s="3" t="n"/>
      <c r="G1024" s="21" t="n">
        <v>1.5</v>
      </c>
      <c r="H1024" s="44" t="n">
        <v>219.8</v>
      </c>
      <c r="I1024" s="45" t="n">
        <v>166.9</v>
      </c>
      <c r="J1024" s="176" t="inlineStr">
        <is>
          <t>350904</t>
        </is>
      </c>
      <c r="K1024" s="20" t="n">
        <v>12</v>
      </c>
      <c r="L1024" s="20" t="n">
        <v>12</v>
      </c>
      <c r="M1024" s="113" t="n">
        <v>2000</v>
      </c>
      <c r="N1024" s="15" t="n"/>
      <c r="O1024" s="37" t="inlineStr">
        <is>
          <t>Спиральные элементы</t>
        </is>
      </c>
      <c r="P1024" s="15" t="inlineStr">
        <is>
          <t>Элементы ковки</t>
        </is>
      </c>
    </row>
    <row r="1025" ht="75" customHeight="1">
      <c r="A1025" s="51" t="n">
        <v>1018</v>
      </c>
      <c r="B1025" s="25" t="inlineStr">
        <is>
          <t>Полоса 35.600.02 L2000 (ковка)</t>
        </is>
      </c>
      <c r="C1025" s="71" t="inlineStr">
        <is>
          <t>Полоса 35.600.02 L2000 (ковка)</t>
        </is>
      </c>
      <c r="D1025" s="53" t="inlineStr">
        <is>
          <t>≠ 15х5 mm L.2000 mm</t>
        </is>
      </c>
      <c r="E1025" s="53" t="inlineStr">
        <is>
          <t>≠ 15х5 mm L.2000 mm</t>
        </is>
      </c>
      <c r="F1025" s="3" t="n"/>
      <c r="G1025" s="21" t="n">
        <v>1.04</v>
      </c>
      <c r="H1025" s="44" t="n">
        <v>94.7</v>
      </c>
      <c r="I1025" s="45" t="n">
        <v>75.7</v>
      </c>
      <c r="J1025" s="176" t="inlineStr">
        <is>
          <t>350905</t>
        </is>
      </c>
      <c r="K1025" s="20" t="n">
        <v>15</v>
      </c>
      <c r="L1025" s="20" t="n">
        <v>5</v>
      </c>
      <c r="M1025" s="113" t="n">
        <v>2000</v>
      </c>
      <c r="N1025" s="15" t="n"/>
      <c r="O1025" s="37" t="inlineStr">
        <is>
          <t>Полосы</t>
        </is>
      </c>
      <c r="P1025" s="15" t="inlineStr">
        <is>
          <t>Элементы ковки</t>
        </is>
      </c>
    </row>
    <row r="1026" ht="75" customHeight="1">
      <c r="A1026" s="51" t="n">
        <v>1019</v>
      </c>
      <c r="B1026" s="25" t="inlineStr">
        <is>
          <t>Полоса 35.600.03 L3000 (ковка)</t>
        </is>
      </c>
      <c r="C1026" s="71" t="inlineStr">
        <is>
          <t>Полоса 35.600.03 L3000 (ковка)</t>
        </is>
      </c>
      <c r="D1026" s="53" t="inlineStr">
        <is>
          <t>≠ 15х5 mm L.3000 mm</t>
        </is>
      </c>
      <c r="E1026" s="53" t="inlineStr">
        <is>
          <t>≠ 15х5 mm L.3000 mm</t>
        </is>
      </c>
      <c r="F1026" s="3" t="n"/>
      <c r="G1026" s="21" t="n">
        <v>1.56</v>
      </c>
      <c r="H1026" s="44" t="n">
        <v>144.7</v>
      </c>
      <c r="I1026" s="45" t="n">
        <v>115.8</v>
      </c>
      <c r="J1026" s="176" t="inlineStr">
        <is>
          <t>350906</t>
        </is>
      </c>
      <c r="K1026" s="20" t="n">
        <v>15</v>
      </c>
      <c r="L1026" s="20" t="n">
        <v>5</v>
      </c>
      <c r="M1026" s="113" t="n">
        <v>3000</v>
      </c>
      <c r="N1026" s="15" t="n"/>
      <c r="O1026" s="37" t="inlineStr">
        <is>
          <t>Полосы</t>
        </is>
      </c>
      <c r="P1026" s="15" t="inlineStr">
        <is>
          <t>Элементы ковки</t>
        </is>
      </c>
    </row>
    <row r="1027" ht="75" customHeight="1">
      <c r="A1027" s="51" t="n">
        <v>1020</v>
      </c>
      <c r="B1027" s="25" t="inlineStr">
        <is>
          <t>Розета 36/1 (ковка)</t>
        </is>
      </c>
      <c r="C1027" s="71" t="inlineStr">
        <is>
          <t>Розета 36/1 (ковка)</t>
        </is>
      </c>
      <c r="D1027" s="53" t="inlineStr">
        <is>
          <t>≠ 12x6 вальц mm H.250 x L.220 mm</t>
        </is>
      </c>
      <c r="E1027" s="53" t="inlineStr">
        <is>
          <t>≠ 12x6 вальц mm H.250 x L.220 mm</t>
        </is>
      </c>
      <c r="F1027" s="3" t="n"/>
      <c r="G1027" s="21" t="n">
        <v>0.555</v>
      </c>
      <c r="H1027" s="44" t="n">
        <v>66.90000000000001</v>
      </c>
      <c r="I1027" s="45" t="n">
        <v>53.5</v>
      </c>
      <c r="J1027" s="176" t="inlineStr">
        <is>
          <t>360907</t>
        </is>
      </c>
      <c r="K1027" s="20" t="n">
        <v>250</v>
      </c>
      <c r="L1027" s="20" t="n">
        <v>220</v>
      </c>
      <c r="M1027" s="113" t="n"/>
      <c r="N1027" s="15" t="n"/>
      <c r="O1027" s="37" t="inlineStr">
        <is>
          <t>Розеты</t>
        </is>
      </c>
      <c r="P1027" s="15" t="inlineStr">
        <is>
          <t>Элементы ковки</t>
        </is>
      </c>
    </row>
    <row r="1028" ht="75" customHeight="1">
      <c r="A1028" s="51" t="n">
        <v>1021</v>
      </c>
      <c r="B1028" s="25" t="inlineStr">
        <is>
          <t>Розета 36/2 (ковка)</t>
        </is>
      </c>
      <c r="C1028" s="71" t="inlineStr">
        <is>
          <t>Розета 36/2 (ковка)</t>
        </is>
      </c>
      <c r="D1028" s="53" t="inlineStr">
        <is>
          <t>≠ 12x6 вальц mm H.380 x L.230 mm</t>
        </is>
      </c>
      <c r="E1028" s="53" t="inlineStr">
        <is>
          <t>≠ 12x6 вальц mm H.380 x L.230 mm</t>
        </is>
      </c>
      <c r="F1028" s="3" t="n"/>
      <c r="G1028" s="21" t="n">
        <v>1.13</v>
      </c>
      <c r="H1028" s="44" t="n">
        <v>122.4</v>
      </c>
      <c r="I1028" s="45" t="n">
        <v>97.90000000000001</v>
      </c>
      <c r="J1028" s="176" t="inlineStr">
        <is>
          <t>360908</t>
        </is>
      </c>
      <c r="K1028" s="20" t="n">
        <v>380</v>
      </c>
      <c r="L1028" s="20" t="n">
        <v>230</v>
      </c>
      <c r="M1028" s="113" t="n"/>
      <c r="N1028" s="15" t="n"/>
      <c r="O1028" s="37" t="inlineStr">
        <is>
          <t>Розеты</t>
        </is>
      </c>
      <c r="P1028" s="15" t="inlineStr">
        <is>
          <t>Элементы ковки</t>
        </is>
      </c>
    </row>
    <row r="1029" ht="75" customHeight="1">
      <c r="A1029" s="51" t="n">
        <v>1022</v>
      </c>
      <c r="B1029" s="25" t="inlineStr">
        <is>
          <t>Пика 40.002 (ковка)</t>
        </is>
      </c>
      <c r="C1029" s="71" t="inlineStr">
        <is>
          <t>Піка 40.002 (ковка)</t>
        </is>
      </c>
      <c r="D1029" s="53" t="inlineStr">
        <is>
          <t>ø 16 mm H.150 x L.66 mm</t>
        </is>
      </c>
      <c r="E1029" s="53" t="inlineStr">
        <is>
          <t>ø 16 mm H.150 x L.66 mm</t>
        </is>
      </c>
      <c r="F1029" s="3" t="n"/>
      <c r="G1029" s="20" t="n">
        <v>0.3</v>
      </c>
      <c r="H1029" s="44" t="n">
        <v>40.6</v>
      </c>
      <c r="I1029" s="45" t="n">
        <v>36.54</v>
      </c>
      <c r="J1029" s="176" t="inlineStr">
        <is>
          <t>400910</t>
        </is>
      </c>
      <c r="K1029" s="20" t="n">
        <v>150</v>
      </c>
      <c r="L1029" s="20" t="n">
        <v>66</v>
      </c>
      <c r="M1029" s="113" t="n"/>
      <c r="N1029" s="15" t="n"/>
      <c r="O1029" s="37" t="inlineStr">
        <is>
          <t>Пики</t>
        </is>
      </c>
      <c r="P1029" s="15" t="inlineStr">
        <is>
          <t>Элементы ковки</t>
        </is>
      </c>
    </row>
    <row r="1030" ht="75" customHeight="1">
      <c r="A1030" s="51" t="n">
        <v>1023</v>
      </c>
      <c r="B1030" s="25" t="inlineStr">
        <is>
          <t>Пика 40.003 (ковка)</t>
        </is>
      </c>
      <c r="C1030" s="71" t="inlineStr">
        <is>
          <t>Піка 40.003 (ковка)</t>
        </is>
      </c>
      <c r="D1030" s="53" t="inlineStr">
        <is>
          <t>ø 25 mm H.160 x L.63 mm</t>
        </is>
      </c>
      <c r="E1030" s="53" t="inlineStr">
        <is>
          <t>ø 25 mm H.160 x L.63 mm</t>
        </is>
      </c>
      <c r="F1030" s="3" t="n"/>
      <c r="G1030" s="20" t="n">
        <v>0.3</v>
      </c>
      <c r="H1030" s="44" t="n">
        <v>40.6</v>
      </c>
      <c r="I1030" s="45" t="n">
        <v>36.54</v>
      </c>
      <c r="J1030" s="176" t="inlineStr">
        <is>
          <t>400911</t>
        </is>
      </c>
      <c r="K1030" s="20" t="n">
        <v>160</v>
      </c>
      <c r="L1030" s="20" t="n">
        <v>63</v>
      </c>
      <c r="M1030" s="113" t="n"/>
      <c r="N1030" s="15" t="n"/>
      <c r="O1030" s="37" t="inlineStr">
        <is>
          <t>Пики</t>
        </is>
      </c>
      <c r="P1030" s="15" t="inlineStr">
        <is>
          <t>Элементы ковки</t>
        </is>
      </c>
    </row>
    <row r="1031" ht="75" customHeight="1">
      <c r="A1031" s="51" t="n">
        <v>1024</v>
      </c>
      <c r="B1031" s="25" t="inlineStr">
        <is>
          <t>Пика 40.008 (ковка)</t>
        </is>
      </c>
      <c r="C1031" s="71" t="inlineStr">
        <is>
          <t>Піка 40.008 (ковка)</t>
        </is>
      </c>
      <c r="D1031" s="53" t="inlineStr">
        <is>
          <t>ø 18 mm H.110 x L.48 mm</t>
        </is>
      </c>
      <c r="E1031" s="53" t="inlineStr">
        <is>
          <t>ø 18 mm H.110 x L.48 mm</t>
        </is>
      </c>
      <c r="F1031" s="3" t="n"/>
      <c r="G1031" s="20" t="n">
        <v>0.142</v>
      </c>
      <c r="H1031" s="44" t="n">
        <v>30.8</v>
      </c>
      <c r="I1031" s="45" t="n">
        <v>27.7</v>
      </c>
      <c r="J1031" s="176" t="inlineStr">
        <is>
          <t>400912</t>
        </is>
      </c>
      <c r="K1031" s="20" t="n">
        <v>110</v>
      </c>
      <c r="L1031" s="20" t="n">
        <v>48</v>
      </c>
      <c r="M1031" s="113" t="n"/>
      <c r="N1031" s="15" t="n"/>
      <c r="O1031" s="37" t="inlineStr">
        <is>
          <t>Пики</t>
        </is>
      </c>
      <c r="P1031" s="15" t="inlineStr">
        <is>
          <t>Элементы ковки</t>
        </is>
      </c>
    </row>
    <row r="1032" ht="75" customHeight="1">
      <c r="A1032" s="51" t="n">
        <v>1025</v>
      </c>
      <c r="B1032" s="24" t="inlineStr">
        <is>
          <t>Пика 40.011 (ковка)</t>
        </is>
      </c>
      <c r="C1032" s="71" t="inlineStr">
        <is>
          <t>Піка 40.011 (ковка)</t>
        </is>
      </c>
      <c r="D1032" s="53" t="inlineStr">
        <is>
          <t>ø 12 mm H.100 x L.45 mm</t>
        </is>
      </c>
      <c r="E1032" s="53" t="inlineStr">
        <is>
          <t>ø 12 mm H.100 x L.45 mm</t>
        </is>
      </c>
      <c r="F1032" s="3" t="n"/>
      <c r="G1032" s="21" t="n">
        <v>0.115</v>
      </c>
      <c r="H1032" s="118" t="n">
        <v>26.8</v>
      </c>
      <c r="I1032" s="118" t="n">
        <v>24.1</v>
      </c>
      <c r="J1032" s="176" t="inlineStr">
        <is>
          <t>400913</t>
        </is>
      </c>
      <c r="K1032" s="20" t="n">
        <v>100</v>
      </c>
      <c r="L1032" s="20" t="n">
        <v>45</v>
      </c>
      <c r="M1032" s="113" t="n"/>
      <c r="N1032" s="15" t="n"/>
      <c r="O1032" s="37" t="inlineStr">
        <is>
          <t>Пики</t>
        </is>
      </c>
      <c r="P1032" s="15" t="inlineStr">
        <is>
          <t>Элементы ковки</t>
        </is>
      </c>
    </row>
    <row r="1033" ht="75" customHeight="1">
      <c r="A1033" s="51" t="n">
        <v>1026</v>
      </c>
      <c r="B1033" s="24" t="inlineStr">
        <is>
          <t>Пика 40.012 (ковка)</t>
        </is>
      </c>
      <c r="C1033" s="71" t="inlineStr">
        <is>
          <t>Піка 40.012 (ковка)</t>
        </is>
      </c>
      <c r="D1033" s="53" t="inlineStr">
        <is>
          <t>ø 15 mm H.125 x L.55 mm</t>
        </is>
      </c>
      <c r="E1033" s="53" t="inlineStr">
        <is>
          <t>ø 15 mm H.125 x L.55 mm</t>
        </is>
      </c>
      <c r="F1033" s="3" t="n"/>
      <c r="G1033" s="21" t="n">
        <v>0.225</v>
      </c>
      <c r="H1033" s="44" t="n">
        <v>42</v>
      </c>
      <c r="I1033" s="45" t="n">
        <v>37.8</v>
      </c>
      <c r="J1033" s="176" t="inlineStr">
        <is>
          <t>400914</t>
        </is>
      </c>
      <c r="K1033" s="20" t="n">
        <v>125</v>
      </c>
      <c r="L1033" s="20" t="n">
        <v>55</v>
      </c>
      <c r="M1033" s="113" t="n"/>
      <c r="N1033" s="15" t="n"/>
      <c r="O1033" s="37" t="inlineStr">
        <is>
          <t>Пики</t>
        </is>
      </c>
      <c r="P1033" s="15" t="inlineStr">
        <is>
          <t>Элементы ковки</t>
        </is>
      </c>
    </row>
    <row r="1034" ht="75" customHeight="1">
      <c r="A1034" s="51" t="n">
        <v>1027</v>
      </c>
      <c r="B1034" s="24" t="inlineStr">
        <is>
          <t>Пика 40.015 (ковка)</t>
        </is>
      </c>
      <c r="C1034" s="71" t="inlineStr">
        <is>
          <t>Піка 40.015 (ковка)</t>
        </is>
      </c>
      <c r="D1034" s="53" t="inlineStr">
        <is>
          <t>ø 15 mm H.74 x L.55 mm</t>
        </is>
      </c>
      <c r="E1034" s="53" t="inlineStr">
        <is>
          <t>ø 15 mm H.74 x L.55 mm</t>
        </is>
      </c>
      <c r="F1034" s="3" t="n"/>
      <c r="G1034" s="21" t="n">
        <v>0.12</v>
      </c>
      <c r="H1034" s="44" t="n">
        <v>21</v>
      </c>
      <c r="I1034" s="45" t="n">
        <v>18</v>
      </c>
      <c r="J1034" s="176" t="inlineStr">
        <is>
          <t>400915</t>
        </is>
      </c>
      <c r="K1034" s="20" t="n">
        <v>74</v>
      </c>
      <c r="L1034" s="20" t="n">
        <v>55</v>
      </c>
      <c r="M1034" s="113" t="n"/>
      <c r="N1034" s="15" t="n"/>
      <c r="O1034" s="37" t="inlineStr">
        <is>
          <t>Пики</t>
        </is>
      </c>
      <c r="P1034" s="15" t="inlineStr">
        <is>
          <t>Элементы ковки</t>
        </is>
      </c>
    </row>
    <row r="1035" ht="75" customHeight="1">
      <c r="A1035" s="51" t="n">
        <v>1028</v>
      </c>
      <c r="B1035" s="24" t="inlineStr">
        <is>
          <t>Пика 40.016 (ковка)</t>
        </is>
      </c>
      <c r="C1035" s="71" t="inlineStr">
        <is>
          <t>Піка 40.016 (ковка)</t>
        </is>
      </c>
      <c r="D1035" s="53" t="inlineStr">
        <is>
          <t>ø 20 mm H.99 x L.72 mm</t>
        </is>
      </c>
      <c r="E1035" s="53" t="inlineStr">
        <is>
          <t>ø 20 mm H.99 x L.72 mm</t>
        </is>
      </c>
      <c r="F1035" s="3" t="n"/>
      <c r="G1035" s="21" t="n">
        <v>0.26</v>
      </c>
      <c r="H1035" s="44" t="n">
        <v>30</v>
      </c>
      <c r="I1035" s="45" t="n">
        <v>23.5</v>
      </c>
      <c r="J1035" s="176" t="inlineStr">
        <is>
          <t>400916</t>
        </is>
      </c>
      <c r="K1035" s="20" t="n">
        <v>99</v>
      </c>
      <c r="L1035" s="20" t="n">
        <v>72</v>
      </c>
      <c r="M1035" s="113" t="n"/>
      <c r="N1035" s="15" t="n"/>
      <c r="O1035" s="37" t="inlineStr">
        <is>
          <t>Пики</t>
        </is>
      </c>
      <c r="P1035" s="15" t="inlineStr">
        <is>
          <t>Элементы ковки</t>
        </is>
      </c>
    </row>
    <row r="1036" ht="75" customHeight="1">
      <c r="A1036" s="51" t="n">
        <v>1029</v>
      </c>
      <c r="B1036" s="25" t="inlineStr">
        <is>
          <t>Пика 40.048 (ковка)</t>
        </is>
      </c>
      <c r="C1036" s="71" t="inlineStr">
        <is>
          <t>Піка 40.048 (ковка)</t>
        </is>
      </c>
      <c r="D1036" s="53" t="inlineStr">
        <is>
          <t>ø 20 mm H.110 x L.60 mm</t>
        </is>
      </c>
      <c r="E1036" s="53" t="inlineStr">
        <is>
          <t>ø 20 mm H.110 x L.60 mm</t>
        </is>
      </c>
      <c r="F1036" s="3" t="n"/>
      <c r="G1036" s="20" t="n">
        <v>0.12</v>
      </c>
      <c r="H1036" s="44" t="n">
        <v>21.5</v>
      </c>
      <c r="I1036" s="44" t="n">
        <v>19.35</v>
      </c>
      <c r="J1036" s="176" t="inlineStr">
        <is>
          <t>400917</t>
        </is>
      </c>
      <c r="K1036" s="20" t="n">
        <v>110</v>
      </c>
      <c r="L1036" s="20" t="n">
        <v>60</v>
      </c>
      <c r="M1036" s="113" t="n"/>
      <c r="N1036" s="15" t="n"/>
      <c r="O1036" s="37" t="inlineStr">
        <is>
          <t>Пики</t>
        </is>
      </c>
      <c r="P1036" s="15" t="inlineStr">
        <is>
          <t>Элементы ковки</t>
        </is>
      </c>
    </row>
    <row r="1037" ht="75" customHeight="1">
      <c r="A1037" s="51" t="n">
        <v>1030</v>
      </c>
      <c r="B1037" s="25" t="inlineStr">
        <is>
          <t>Пика 40.050 (ковка)</t>
        </is>
      </c>
      <c r="C1037" s="71" t="inlineStr">
        <is>
          <t>Піка 40.050 (ковка)</t>
        </is>
      </c>
      <c r="D1037" s="53" t="inlineStr">
        <is>
          <t>ø 20 mm H.130 x L.70 mm</t>
        </is>
      </c>
      <c r="E1037" s="53" t="inlineStr">
        <is>
          <t>ø 20 mm H.130 x L.70 mm</t>
        </is>
      </c>
      <c r="F1037" s="3" t="n"/>
      <c r="G1037" s="20" t="n">
        <v>0.13</v>
      </c>
      <c r="H1037" s="44" t="n">
        <v>19.75</v>
      </c>
      <c r="I1037" s="45" t="n">
        <v>15.8</v>
      </c>
      <c r="J1037" s="176" t="inlineStr">
        <is>
          <t>400918</t>
        </is>
      </c>
      <c r="K1037" s="20" t="n">
        <v>130</v>
      </c>
      <c r="L1037" s="20" t="n">
        <v>70</v>
      </c>
      <c r="M1037" s="113" t="n"/>
      <c r="N1037" s="15" t="n"/>
      <c r="O1037" s="37" t="inlineStr">
        <is>
          <t>Пики</t>
        </is>
      </c>
      <c r="P1037" s="15" t="inlineStr">
        <is>
          <t>Элементы ковки</t>
        </is>
      </c>
    </row>
    <row r="1038" ht="75" customHeight="1">
      <c r="A1038" s="51" t="n">
        <v>1031</v>
      </c>
      <c r="B1038" s="25" t="inlineStr">
        <is>
          <t>Пика 40.052 (ковка)</t>
        </is>
      </c>
      <c r="C1038" s="71" t="inlineStr">
        <is>
          <t>Піка 40.052 (ковка)</t>
        </is>
      </c>
      <c r="D1038" s="53" t="inlineStr">
        <is>
          <t>ø 12 mm H.130 x L.60 mm</t>
        </is>
      </c>
      <c r="E1038" s="53" t="inlineStr">
        <is>
          <t>ø 12 mm H.130 x L.60 mm</t>
        </is>
      </c>
      <c r="F1038" s="3" t="n"/>
      <c r="G1038" s="20" t="n">
        <v>0.16</v>
      </c>
      <c r="H1038" s="92" t="n">
        <v>23.65</v>
      </c>
      <c r="I1038" s="92" t="n">
        <v>21.25</v>
      </c>
      <c r="J1038" s="176" t="inlineStr">
        <is>
          <t>400919</t>
        </is>
      </c>
      <c r="K1038" s="20" t="n">
        <v>130</v>
      </c>
      <c r="L1038" s="20" t="n">
        <v>60</v>
      </c>
      <c r="M1038" s="113" t="n"/>
      <c r="N1038" s="15" t="n"/>
      <c r="O1038" s="37" t="inlineStr">
        <is>
          <t>Пики</t>
        </is>
      </c>
      <c r="P1038" s="15" t="inlineStr">
        <is>
          <t>Элементы ковки</t>
        </is>
      </c>
    </row>
    <row r="1039" ht="75" customHeight="1">
      <c r="A1039" s="51" t="n">
        <v>1032</v>
      </c>
      <c r="B1039" s="25" t="inlineStr">
        <is>
          <t>Пика 40.052.01 (ковка)</t>
        </is>
      </c>
      <c r="C1039" s="71" t="inlineStr">
        <is>
          <t>Піка 40.052.01 (ковка)</t>
        </is>
      </c>
      <c r="D1039" s="53" t="inlineStr">
        <is>
          <t>≠ 12 mm H.110 x L.50 mm</t>
        </is>
      </c>
      <c r="E1039" s="53" t="inlineStr">
        <is>
          <t>≠ 12 mm H.110 x L.50 mm</t>
        </is>
      </c>
      <c r="F1039" s="3" t="n"/>
      <c r="G1039" s="20" t="n">
        <v>0.1</v>
      </c>
      <c r="H1039" s="44" t="n">
        <v>18</v>
      </c>
      <c r="I1039" s="44" t="n">
        <v>14.5</v>
      </c>
      <c r="J1039" s="176" t="inlineStr">
        <is>
          <t>400920</t>
        </is>
      </c>
      <c r="K1039" s="20" t="n">
        <v>110</v>
      </c>
      <c r="L1039" s="20" t="n">
        <v>50</v>
      </c>
      <c r="M1039" s="113" t="n"/>
      <c r="N1039" s="15" t="n"/>
      <c r="O1039" s="37" t="inlineStr">
        <is>
          <t>Пики</t>
        </is>
      </c>
      <c r="P1039" s="15" t="inlineStr">
        <is>
          <t>Элементы ковки</t>
        </is>
      </c>
    </row>
    <row r="1040" ht="75" customHeight="1">
      <c r="A1040" s="51" t="n">
        <v>1033</v>
      </c>
      <c r="B1040" s="25" t="inlineStr">
        <is>
          <t>Пика 40.053 (ковка)</t>
        </is>
      </c>
      <c r="C1040" s="71" t="inlineStr">
        <is>
          <t>Піка 40.053 (ковка)</t>
        </is>
      </c>
      <c r="D1040" s="53" t="inlineStr">
        <is>
          <t>≠ 17 mm H.155 x L.70 mm</t>
        </is>
      </c>
      <c r="E1040" s="53" t="inlineStr">
        <is>
          <t>≠ 17 mm H.155 x L.70 mm</t>
        </is>
      </c>
      <c r="F1040" s="3" t="n"/>
      <c r="G1040" s="20" t="n">
        <v>0.26</v>
      </c>
      <c r="H1040" s="44" t="n">
        <v>26.5</v>
      </c>
      <c r="I1040" s="45" t="n">
        <v>23.85</v>
      </c>
      <c r="J1040" s="176" t="inlineStr">
        <is>
          <t>400921</t>
        </is>
      </c>
      <c r="K1040" s="20" t="n">
        <v>155</v>
      </c>
      <c r="L1040" s="20" t="n">
        <v>70</v>
      </c>
      <c r="M1040" s="113" t="n"/>
      <c r="N1040" s="15" t="n"/>
      <c r="O1040" s="37" t="inlineStr">
        <is>
          <t>Пики</t>
        </is>
      </c>
      <c r="P1040" s="15" t="inlineStr">
        <is>
          <t>Элементы ковки</t>
        </is>
      </c>
    </row>
    <row r="1041" ht="75" customHeight="1">
      <c r="A1041" s="51" t="n">
        <v>1034</v>
      </c>
      <c r="B1041" s="25" t="inlineStr">
        <is>
          <t>Пика 40.055 (ковка)</t>
        </is>
      </c>
      <c r="C1041" s="71" t="inlineStr">
        <is>
          <t>Піка 40.055 (ковка)</t>
        </is>
      </c>
      <c r="D1041" s="53" t="inlineStr">
        <is>
          <t>ø 20 mm H.80 x L.45 mm</t>
        </is>
      </c>
      <c r="E1041" s="53" t="inlineStr">
        <is>
          <t>ø 20 mm H.80 x L.45 mm</t>
        </is>
      </c>
      <c r="F1041" s="3" t="n"/>
      <c r="G1041" s="20" t="n">
        <v>0.135</v>
      </c>
      <c r="H1041" s="44" t="n">
        <v>17.4</v>
      </c>
      <c r="I1041" s="45" t="n">
        <v>15.65</v>
      </c>
      <c r="J1041" s="176" t="inlineStr">
        <is>
          <t>400922</t>
        </is>
      </c>
      <c r="K1041" s="20" t="n">
        <v>80</v>
      </c>
      <c r="L1041" s="20" t="n">
        <v>45</v>
      </c>
      <c r="M1041" s="113" t="n"/>
      <c r="N1041" s="15" t="n"/>
      <c r="O1041" s="37" t="inlineStr">
        <is>
          <t>Пики</t>
        </is>
      </c>
      <c r="P1041" s="15" t="inlineStr">
        <is>
          <t>Элементы ковки</t>
        </is>
      </c>
    </row>
    <row r="1042" ht="75" customHeight="1">
      <c r="A1042" s="51" t="n">
        <v>1035</v>
      </c>
      <c r="B1042" s="25" t="inlineStr">
        <is>
          <t>Пика 40.058 (ковка)</t>
        </is>
      </c>
      <c r="C1042" s="71" t="inlineStr">
        <is>
          <t>Піка 40.058 (ковка)</t>
        </is>
      </c>
      <c r="D1042" s="53" t="inlineStr">
        <is>
          <t>ø 20 mm H.120 x L.55 mm</t>
        </is>
      </c>
      <c r="E1042" s="53" t="inlineStr">
        <is>
          <t>ø 20 mm H.120 x L.55 mm</t>
        </is>
      </c>
      <c r="F1042" s="3" t="n"/>
      <c r="G1042" s="20" t="n">
        <v>0.17</v>
      </c>
      <c r="H1042" s="44" t="n">
        <v>23.1</v>
      </c>
      <c r="I1042" s="45" t="n">
        <v>20.8</v>
      </c>
      <c r="J1042" s="176" t="inlineStr">
        <is>
          <t>400923</t>
        </is>
      </c>
      <c r="K1042" s="20" t="n">
        <v>120</v>
      </c>
      <c r="L1042" s="20" t="n">
        <v>55</v>
      </c>
      <c r="M1042" s="113" t="n"/>
      <c r="N1042" s="15" t="n"/>
      <c r="O1042" s="37" t="inlineStr">
        <is>
          <t>Пики</t>
        </is>
      </c>
      <c r="P1042" s="15" t="inlineStr">
        <is>
          <t>Элементы ковки</t>
        </is>
      </c>
    </row>
    <row r="1043" ht="75" customHeight="1">
      <c r="A1043" s="51" t="n">
        <v>1036</v>
      </c>
      <c r="B1043" s="25" t="inlineStr">
        <is>
          <t>Пика 40.059 (ковка)</t>
        </is>
      </c>
      <c r="C1043" s="71" t="inlineStr">
        <is>
          <t>Піка 40.059 (ковка)</t>
        </is>
      </c>
      <c r="D1043" s="53" t="inlineStr">
        <is>
          <t>ø 25 mm H.130 x L.65 mm</t>
        </is>
      </c>
      <c r="E1043" s="53" t="inlineStr">
        <is>
          <t>ø 25 mm H.130 x L.65 mm</t>
        </is>
      </c>
      <c r="F1043" s="3" t="n"/>
      <c r="G1043" s="20" t="n">
        <v>0.23</v>
      </c>
      <c r="H1043" s="44" t="n">
        <v>33.8</v>
      </c>
      <c r="I1043" s="45" t="n">
        <v>30.4</v>
      </c>
      <c r="J1043" s="176" t="inlineStr">
        <is>
          <t>400924</t>
        </is>
      </c>
      <c r="K1043" s="20" t="n">
        <v>130</v>
      </c>
      <c r="L1043" s="20" t="n">
        <v>65</v>
      </c>
      <c r="M1043" s="113" t="n"/>
      <c r="N1043" s="15" t="n"/>
      <c r="O1043" s="37" t="inlineStr">
        <is>
          <t>Пики</t>
        </is>
      </c>
      <c r="P1043" s="15" t="inlineStr">
        <is>
          <t>Элементы ковки</t>
        </is>
      </c>
    </row>
    <row r="1044" ht="75" customHeight="1">
      <c r="A1044" s="51" t="n">
        <v>1037</v>
      </c>
      <c r="B1044" s="25" t="inlineStr">
        <is>
          <t>Пика 40.060 (ковка)</t>
        </is>
      </c>
      <c r="C1044" s="71" t="inlineStr">
        <is>
          <t>Піка 40.060 (ковка)</t>
        </is>
      </c>
      <c r="D1044" s="53" t="inlineStr">
        <is>
          <t>ø 20 mm H.115 x L.58 mm</t>
        </is>
      </c>
      <c r="E1044" s="53" t="inlineStr">
        <is>
          <t>ø 20 mm H.115 x L.58 mm</t>
        </is>
      </c>
      <c r="F1044" s="3" t="n"/>
      <c r="G1044" s="20" t="n">
        <v>0.11</v>
      </c>
      <c r="H1044" s="44" t="n">
        <v>17.8</v>
      </c>
      <c r="I1044" s="15" t="n">
        <v>14.2</v>
      </c>
      <c r="J1044" s="176" t="inlineStr">
        <is>
          <t>400925</t>
        </is>
      </c>
      <c r="K1044" s="20" t="n">
        <v>115</v>
      </c>
      <c r="L1044" s="20" t="n">
        <v>58</v>
      </c>
      <c r="M1044" s="113" t="n"/>
      <c r="N1044" s="15" t="n"/>
      <c r="O1044" s="37" t="inlineStr">
        <is>
          <t>Пики</t>
        </is>
      </c>
      <c r="P1044" s="15" t="inlineStr">
        <is>
          <t>Элементы ковки</t>
        </is>
      </c>
    </row>
    <row r="1045" ht="75" customHeight="1">
      <c r="A1045" s="51" t="n">
        <v>1038</v>
      </c>
      <c r="B1045" s="25" t="inlineStr">
        <is>
          <t>Пика 40.060.01 (ковка)</t>
        </is>
      </c>
      <c r="C1045" s="71" t="inlineStr">
        <is>
          <t>Піка 40.060.01 (ковка)</t>
        </is>
      </c>
      <c r="D1045" s="53" t="inlineStr">
        <is>
          <t>≠ 15 mm H.78 x L.41 mm</t>
        </is>
      </c>
      <c r="E1045" s="53" t="inlineStr">
        <is>
          <t>≠ 15 mm H.78 x L.41 mm</t>
        </is>
      </c>
      <c r="F1045" s="3" t="n"/>
      <c r="G1045" s="20" t="n">
        <v>0.052</v>
      </c>
      <c r="H1045" s="44" t="n">
        <v>11.2</v>
      </c>
      <c r="I1045" s="45" t="n">
        <v>8.949999999999999</v>
      </c>
      <c r="J1045" s="176" t="inlineStr">
        <is>
          <t>400926</t>
        </is>
      </c>
      <c r="K1045" s="20" t="n">
        <v>78</v>
      </c>
      <c r="L1045" s="20" t="n">
        <v>41</v>
      </c>
      <c r="M1045" s="113" t="n"/>
      <c r="N1045" s="15" t="n"/>
      <c r="O1045" s="37" t="inlineStr">
        <is>
          <t>Пики</t>
        </is>
      </c>
      <c r="P1045" s="15" t="inlineStr">
        <is>
          <t>Элементы ковки</t>
        </is>
      </c>
    </row>
    <row r="1046" ht="75" customHeight="1">
      <c r="A1046" s="51" t="n">
        <v>1039</v>
      </c>
      <c r="B1046" s="25" t="inlineStr">
        <is>
          <t>Пика 40.060.02 (лазер)</t>
        </is>
      </c>
      <c r="C1046" s="71" t="inlineStr">
        <is>
          <t>Піка 40.060.02 (лазер)</t>
        </is>
      </c>
      <c r="D1046" s="53" t="inlineStr">
        <is>
          <t>≠ 2 mm H.115 x L.65 mm</t>
        </is>
      </c>
      <c r="E1046" s="53" t="inlineStr">
        <is>
          <t>≠ 2 mm H.115 x L.65 mm</t>
        </is>
      </c>
      <c r="F1046" s="3" t="n"/>
      <c r="G1046" s="20" t="n">
        <v>0.04</v>
      </c>
      <c r="H1046" s="44" t="n">
        <v>6.2</v>
      </c>
      <c r="I1046" s="45" t="n">
        <v>5.15</v>
      </c>
      <c r="J1046" s="176" t="inlineStr">
        <is>
          <t>400927</t>
        </is>
      </c>
      <c r="K1046" s="20" t="n">
        <v>115</v>
      </c>
      <c r="L1046" s="20" t="n">
        <v>65</v>
      </c>
      <c r="M1046" s="113" t="n"/>
      <c r="N1046" s="15" t="n"/>
      <c r="O1046" s="37" t="inlineStr">
        <is>
          <t>Пики</t>
        </is>
      </c>
      <c r="P1046" s="15" t="inlineStr">
        <is>
          <t>Элементы ковки</t>
        </is>
      </c>
    </row>
    <row r="1047" ht="75" customHeight="1">
      <c r="A1047" s="51" t="n">
        <v>1040</v>
      </c>
      <c r="B1047" s="25" t="inlineStr">
        <is>
          <t>Пика 40.060.04 (лазер)</t>
        </is>
      </c>
      <c r="C1047" s="71" t="inlineStr">
        <is>
          <t>Піка 40.060.04 (лазер)</t>
        </is>
      </c>
      <c r="D1047" s="53" t="inlineStr">
        <is>
          <t>≠ 4 mm H.115 x L.65 mm</t>
        </is>
      </c>
      <c r="E1047" s="53" t="inlineStr">
        <is>
          <t>≠ 4 mm H.115 x L.65 mm</t>
        </is>
      </c>
      <c r="F1047" s="3" t="n"/>
      <c r="G1047" s="20" t="n">
        <v>0.08</v>
      </c>
      <c r="H1047" s="44" t="n">
        <v>12</v>
      </c>
      <c r="I1047" s="45" t="n">
        <v>10</v>
      </c>
      <c r="J1047" s="176" t="inlineStr">
        <is>
          <t>400928</t>
        </is>
      </c>
      <c r="K1047" s="20" t="n">
        <v>115</v>
      </c>
      <c r="L1047" s="20" t="n">
        <v>65</v>
      </c>
      <c r="M1047" s="113" t="n"/>
      <c r="N1047" s="15" t="n"/>
      <c r="O1047" s="37" t="inlineStr">
        <is>
          <t>Пики</t>
        </is>
      </c>
      <c r="P1047" s="15" t="inlineStr">
        <is>
          <t>Элементы ковки</t>
        </is>
      </c>
    </row>
    <row r="1048" ht="75" customHeight="1">
      <c r="A1048" s="51" t="n">
        <v>1041</v>
      </c>
      <c r="B1048" s="25" t="inlineStr">
        <is>
          <t>Пика 40.061 (ковка)</t>
        </is>
      </c>
      <c r="C1048" s="71" t="inlineStr">
        <is>
          <t>Піка 40.061 (ковка)</t>
        </is>
      </c>
      <c r="D1048" s="53" t="inlineStr">
        <is>
          <t>≠ 26 mm H.130 x L.75 mm</t>
        </is>
      </c>
      <c r="E1048" s="53" t="inlineStr">
        <is>
          <t>≠ 26 mm H.130 x L.75 mm</t>
        </is>
      </c>
      <c r="F1048" s="3" t="n"/>
      <c r="G1048" s="20" t="n">
        <v>0.26</v>
      </c>
      <c r="H1048" s="93" t="n">
        <v>27</v>
      </c>
      <c r="I1048" s="93" t="n">
        <v>24.3</v>
      </c>
      <c r="J1048" s="176" t="inlineStr">
        <is>
          <t>400929</t>
        </is>
      </c>
      <c r="K1048" s="20" t="n">
        <v>130</v>
      </c>
      <c r="L1048" s="20" t="n">
        <v>75</v>
      </c>
      <c r="M1048" s="113" t="n"/>
      <c r="N1048" s="15" t="n"/>
      <c r="O1048" s="37" t="inlineStr">
        <is>
          <t>Пики</t>
        </is>
      </c>
      <c r="P1048" s="15" t="inlineStr">
        <is>
          <t>Элементы ковки</t>
        </is>
      </c>
    </row>
    <row r="1049" ht="75" customHeight="1">
      <c r="A1049" s="51" t="n">
        <v>1042</v>
      </c>
      <c r="B1049" s="25" t="inlineStr">
        <is>
          <t>Пика 40.066 кв.10 (ковка)</t>
        </is>
      </c>
      <c r="C1049" s="71" t="inlineStr">
        <is>
          <t>Піка 40.066 кв.10 (ковка)</t>
        </is>
      </c>
      <c r="D1049" s="53" t="inlineStr">
        <is>
          <t>≠ 10mm H.110 x L.25 mm</t>
        </is>
      </c>
      <c r="E1049" s="53" t="inlineStr">
        <is>
          <t>≠ 10mm H.110 x L.25 mm</t>
        </is>
      </c>
      <c r="F1049" s="3" t="n"/>
      <c r="G1049" s="20" t="n">
        <v>0.057</v>
      </c>
      <c r="H1049" s="44" t="n">
        <v>7.3</v>
      </c>
      <c r="I1049" s="45" t="n">
        <v>6</v>
      </c>
      <c r="J1049" s="176" t="inlineStr">
        <is>
          <t>400930</t>
        </is>
      </c>
      <c r="K1049" s="20" t="n">
        <v>110</v>
      </c>
      <c r="L1049" s="20" t="n">
        <v>25</v>
      </c>
      <c r="M1049" s="113" t="n"/>
      <c r="N1049" s="15" t="n"/>
      <c r="O1049" s="37" t="inlineStr">
        <is>
          <t>Пики</t>
        </is>
      </c>
      <c r="P1049" s="15" t="inlineStr">
        <is>
          <t>Элементы ковки</t>
        </is>
      </c>
    </row>
    <row r="1050" ht="75" customHeight="1">
      <c r="A1050" s="51" t="n">
        <v>1043</v>
      </c>
      <c r="B1050" s="25" t="inlineStr">
        <is>
          <t>Пика 40.066 кв.12 (ковка)</t>
        </is>
      </c>
      <c r="C1050" s="71" t="inlineStr">
        <is>
          <t>Піка 40.066 кв.12 (ковка)</t>
        </is>
      </c>
      <c r="D1050" s="53" t="inlineStr">
        <is>
          <t>≠ 12mm H.110 x L.25 mm</t>
        </is>
      </c>
      <c r="E1050" s="53" t="inlineStr">
        <is>
          <t>≠ 12mm H.110 x L.25 mm</t>
        </is>
      </c>
      <c r="F1050" s="3" t="n"/>
      <c r="G1050" s="20" t="n">
        <v>0.078</v>
      </c>
      <c r="H1050" s="44" t="n">
        <v>8.699999999999999</v>
      </c>
      <c r="I1050" s="45" t="n">
        <v>7.3</v>
      </c>
      <c r="J1050" s="176" t="inlineStr">
        <is>
          <t>400973</t>
        </is>
      </c>
      <c r="K1050" s="20" t="n">
        <v>110</v>
      </c>
      <c r="L1050" s="20" t="n">
        <v>25</v>
      </c>
      <c r="M1050" s="113" t="n"/>
      <c r="N1050" s="15" t="n"/>
      <c r="O1050" s="37" t="inlineStr">
        <is>
          <t>Пики</t>
        </is>
      </c>
      <c r="P1050" s="15" t="inlineStr">
        <is>
          <t>Элементы ковки</t>
        </is>
      </c>
    </row>
    <row r="1051" ht="75" customHeight="1">
      <c r="A1051" s="51" t="n">
        <v>1044</v>
      </c>
      <c r="B1051" s="25" t="inlineStr">
        <is>
          <t>Пика 40.067 кв.10 (ковка)</t>
        </is>
      </c>
      <c r="C1051" s="71" t="inlineStr">
        <is>
          <t>Піка 40.067 кв.10 (ковка)</t>
        </is>
      </c>
      <c r="D1051" s="53" t="inlineStr">
        <is>
          <t>≠ 10mm H.160 x L.30 mm</t>
        </is>
      </c>
      <c r="E1051" s="53" t="inlineStr">
        <is>
          <t>≠ 10mm H.160 x L.30 mm</t>
        </is>
      </c>
      <c r="F1051" s="3" t="n"/>
      <c r="G1051" s="20" t="n">
        <v>0.1</v>
      </c>
      <c r="H1051" s="44" t="n">
        <v>10.3</v>
      </c>
      <c r="I1051" s="45" t="n">
        <v>8.6</v>
      </c>
      <c r="J1051" s="176" t="inlineStr">
        <is>
          <t>400931</t>
        </is>
      </c>
      <c r="K1051" s="20" t="n">
        <v>160</v>
      </c>
      <c r="L1051" s="20" t="n">
        <v>30</v>
      </c>
      <c r="M1051" s="113" t="n"/>
      <c r="N1051" s="15" t="n"/>
      <c r="O1051" s="37" t="inlineStr">
        <is>
          <t>Пики</t>
        </is>
      </c>
      <c r="P1051" s="15" t="inlineStr">
        <is>
          <t>Элементы ковки</t>
        </is>
      </c>
    </row>
    <row r="1052" ht="75" customHeight="1">
      <c r="A1052" s="51" t="n">
        <v>1045</v>
      </c>
      <c r="B1052" s="25" t="inlineStr">
        <is>
          <t>Пика 40.067 кв.12 (ковка)</t>
        </is>
      </c>
      <c r="C1052" s="71" t="inlineStr">
        <is>
          <t>Піка 40.067 кв.12 (ковка)</t>
        </is>
      </c>
      <c r="D1052" s="53" t="inlineStr">
        <is>
          <t>≠ 12mm H.160 x L.30 mm</t>
        </is>
      </c>
      <c r="E1052" s="53" t="inlineStr">
        <is>
          <t>≠ 12mm H.160 x L.30 mm</t>
        </is>
      </c>
      <c r="F1052" s="3" t="n"/>
      <c r="G1052" s="20" t="n">
        <v>0.154</v>
      </c>
      <c r="H1052" s="44" t="n">
        <v>14.4</v>
      </c>
      <c r="I1052" s="45" t="n">
        <v>12</v>
      </c>
      <c r="J1052" s="176" t="inlineStr">
        <is>
          <t>400932</t>
        </is>
      </c>
      <c r="K1052" s="20" t="n">
        <v>160</v>
      </c>
      <c r="L1052" s="20" t="n">
        <v>30</v>
      </c>
      <c r="M1052" s="113" t="n"/>
      <c r="N1052" s="15" t="n"/>
      <c r="O1052" s="37" t="inlineStr">
        <is>
          <t>Пики</t>
        </is>
      </c>
      <c r="P1052" s="15" t="inlineStr">
        <is>
          <t>Элементы ковки</t>
        </is>
      </c>
    </row>
    <row r="1053" ht="75" customHeight="1">
      <c r="A1053" s="51" t="n">
        <v>1046</v>
      </c>
      <c r="B1053" s="25" t="inlineStr">
        <is>
          <t>Пика 40.067/1 H160 кв.12 (ковка)</t>
        </is>
      </c>
      <c r="C1053" s="71" t="inlineStr">
        <is>
          <t>Піка 40.067/1 H160 кв.12 (ковка)</t>
        </is>
      </c>
      <c r="D1053" s="53" t="inlineStr">
        <is>
          <t>≠ 12mm H.160 x L.30 mm</t>
        </is>
      </c>
      <c r="E1053" s="53" t="inlineStr">
        <is>
          <t>≠ 12mm H.160 x L.30 mm</t>
        </is>
      </c>
      <c r="F1053" s="3" t="n"/>
      <c r="G1053" s="20" t="n">
        <v>0.154</v>
      </c>
      <c r="H1053" s="44" t="n">
        <v>16.3</v>
      </c>
      <c r="I1053" s="45" t="n">
        <v>13.6</v>
      </c>
      <c r="J1053" s="176" t="inlineStr">
        <is>
          <t>400933</t>
        </is>
      </c>
      <c r="K1053" s="20" t="n">
        <v>160</v>
      </c>
      <c r="L1053" s="20" t="n">
        <v>30</v>
      </c>
      <c r="M1053" s="113" t="n"/>
      <c r="N1053" s="15" t="n"/>
      <c r="O1053" s="37" t="inlineStr">
        <is>
          <t>Пики</t>
        </is>
      </c>
      <c r="P1053" s="15" t="inlineStr">
        <is>
          <t>Элементы ковки</t>
        </is>
      </c>
    </row>
    <row r="1054" ht="75" customHeight="1">
      <c r="A1054" s="51" t="n">
        <v>1047</v>
      </c>
      <c r="B1054" s="25" t="inlineStr">
        <is>
          <t>Пика 40.067/1 H80 кв.12 (ковка)</t>
        </is>
      </c>
      <c r="C1054" s="71" t="inlineStr">
        <is>
          <t>Піка 40.067/1 H80 кв.12 (ковка)</t>
        </is>
      </c>
      <c r="D1054" s="53" t="inlineStr">
        <is>
          <t>≠ 12mm H.80 x L.30 mm</t>
        </is>
      </c>
      <c r="E1054" s="53" t="inlineStr">
        <is>
          <t>≠ 12mm H.80 x L.30 mm</t>
        </is>
      </c>
      <c r="F1054" s="3" t="n"/>
      <c r="G1054" s="20" t="n">
        <v>0.08</v>
      </c>
      <c r="H1054" s="44" t="n">
        <v>10.9</v>
      </c>
      <c r="I1054" s="45" t="n">
        <v>9.1</v>
      </c>
      <c r="J1054" s="176" t="inlineStr">
        <is>
          <t>400934</t>
        </is>
      </c>
      <c r="K1054" s="20" t="n">
        <v>80</v>
      </c>
      <c r="L1054" s="20" t="n">
        <v>30</v>
      </c>
      <c r="M1054" s="113" t="n"/>
      <c r="N1054" s="15" t="n"/>
      <c r="O1054" s="37" t="inlineStr">
        <is>
          <t>Пики</t>
        </is>
      </c>
      <c r="P1054" s="15" t="inlineStr">
        <is>
          <t>Элементы ковки</t>
        </is>
      </c>
    </row>
    <row r="1055" ht="75" customHeight="1">
      <c r="A1055" s="51" t="n">
        <v>1048</v>
      </c>
      <c r="B1055" s="25" t="inlineStr">
        <is>
          <t>Пика 40.067/1 H160 кв.10 (ковка)</t>
        </is>
      </c>
      <c r="C1055" s="71" t="inlineStr">
        <is>
          <t>Піка 40.067/1 H160 кв.10 (ковка)</t>
        </is>
      </c>
      <c r="D1055" s="53" t="inlineStr">
        <is>
          <t>≠ 10mm H.160 x L.30 mm</t>
        </is>
      </c>
      <c r="E1055" s="53" t="inlineStr">
        <is>
          <t>≠ 10mm H.160 x L.30 mm</t>
        </is>
      </c>
      <c r="F1055" s="3" t="n"/>
      <c r="G1055" s="20" t="n">
        <v>0.1</v>
      </c>
      <c r="H1055" s="44" t="n">
        <v>12.3</v>
      </c>
      <c r="I1055" s="45" t="n">
        <v>10.3</v>
      </c>
      <c r="J1055" s="176" t="inlineStr">
        <is>
          <t>400935</t>
        </is>
      </c>
      <c r="K1055" s="20" t="n">
        <v>160</v>
      </c>
      <c r="L1055" s="20" t="n">
        <v>30</v>
      </c>
      <c r="M1055" s="113" t="n"/>
      <c r="N1055" s="15" t="n"/>
      <c r="O1055" s="37" t="inlineStr">
        <is>
          <t>Пики</t>
        </is>
      </c>
      <c r="P1055" s="15" t="inlineStr">
        <is>
          <t>Элементы ковки</t>
        </is>
      </c>
    </row>
    <row r="1056" ht="75" customHeight="1">
      <c r="A1056" s="51" t="n">
        <v>1049</v>
      </c>
      <c r="B1056" s="25" t="inlineStr">
        <is>
          <t>Пика 40.067/1 H80 кв.10 (ковка)</t>
        </is>
      </c>
      <c r="C1056" s="71" t="inlineStr">
        <is>
          <t>Піка 40.067/1 H80 кв.10 (ковка)</t>
        </is>
      </c>
      <c r="D1056" s="53" t="inlineStr">
        <is>
          <t>≠ 10mm H.80 x L.30 mm</t>
        </is>
      </c>
      <c r="E1056" s="53" t="inlineStr">
        <is>
          <t>≠ 10mm H.80 x L.30 mm</t>
        </is>
      </c>
      <c r="F1056" s="3" t="n"/>
      <c r="G1056" s="20" t="n">
        <v>0.045</v>
      </c>
      <c r="H1056" s="44" t="n">
        <v>8.300000000000001</v>
      </c>
      <c r="I1056" s="45" t="n">
        <v>6.9</v>
      </c>
      <c r="J1056" s="176" t="inlineStr">
        <is>
          <t>400936</t>
        </is>
      </c>
      <c r="K1056" s="20" t="n">
        <v>80</v>
      </c>
      <c r="L1056" s="20" t="n">
        <v>30</v>
      </c>
      <c r="M1056" s="113" t="n"/>
      <c r="N1056" s="15" t="n"/>
      <c r="O1056" s="37" t="inlineStr">
        <is>
          <t>Пики</t>
        </is>
      </c>
      <c r="P1056" s="15" t="inlineStr">
        <is>
          <t>Элементы ковки</t>
        </is>
      </c>
    </row>
    <row r="1057" ht="75" customHeight="1">
      <c r="A1057" s="51" t="n">
        <v>1050</v>
      </c>
      <c r="B1057" s="25" t="inlineStr">
        <is>
          <t>Пика 40.067/2 кв.12 (ковка)</t>
        </is>
      </c>
      <c r="C1057" s="71" t="inlineStr">
        <is>
          <t>Піка 40.067/2 кв.12 (ковка)</t>
        </is>
      </c>
      <c r="D1057" s="53" t="inlineStr">
        <is>
          <t>≠ 12mm H.160 x L.30 mm</t>
        </is>
      </c>
      <c r="E1057" s="53" t="inlineStr">
        <is>
          <t>≠ 12mm H.160 x L.30 mm</t>
        </is>
      </c>
      <c r="F1057" s="3" t="n"/>
      <c r="G1057" s="20" t="n">
        <v>0.154</v>
      </c>
      <c r="H1057" s="44" t="n">
        <v>16.3</v>
      </c>
      <c r="I1057" s="45" t="n">
        <v>13.6</v>
      </c>
      <c r="J1057" s="176" t="inlineStr">
        <is>
          <t>400937</t>
        </is>
      </c>
      <c r="K1057" s="20" t="n">
        <v>160</v>
      </c>
      <c r="L1057" s="20" t="n">
        <v>30</v>
      </c>
      <c r="M1057" s="113" t="n"/>
      <c r="N1057" s="15" t="n"/>
      <c r="O1057" s="37" t="inlineStr">
        <is>
          <t>Пики</t>
        </is>
      </c>
      <c r="P1057" s="15" t="inlineStr">
        <is>
          <t>Элементы ковки</t>
        </is>
      </c>
    </row>
    <row r="1058" ht="75" customHeight="1">
      <c r="A1058" s="51" t="n">
        <v>1051</v>
      </c>
      <c r="B1058" s="25" t="inlineStr">
        <is>
          <t>Пика 40.067/2 кв.10 (ковка)</t>
        </is>
      </c>
      <c r="C1058" s="71" t="inlineStr">
        <is>
          <t>Піка 40.067/2 кв.10 (ковка)</t>
        </is>
      </c>
      <c r="D1058" s="53" t="inlineStr">
        <is>
          <t>≠ 10mm H.160 x L.30 mm</t>
        </is>
      </c>
      <c r="E1058" s="53" t="inlineStr">
        <is>
          <t>≠ 10mm H.160 x L.30 mm</t>
        </is>
      </c>
      <c r="F1058" s="3" t="n"/>
      <c r="G1058" s="20" t="n">
        <v>0.1</v>
      </c>
      <c r="H1058" s="44" t="n">
        <v>12.3</v>
      </c>
      <c r="I1058" s="45" t="n">
        <v>10.3</v>
      </c>
      <c r="J1058" s="176" t="inlineStr">
        <is>
          <t>400938</t>
        </is>
      </c>
      <c r="K1058" s="20" t="n">
        <v>160</v>
      </c>
      <c r="L1058" s="20" t="n">
        <v>30</v>
      </c>
      <c r="M1058" s="113" t="n"/>
      <c r="N1058" s="15" t="n"/>
      <c r="O1058" s="37" t="inlineStr">
        <is>
          <t>Пики</t>
        </is>
      </c>
      <c r="P1058" s="15" t="inlineStr">
        <is>
          <t>Элементы ковки</t>
        </is>
      </c>
    </row>
    <row r="1059" ht="75" customHeight="1">
      <c r="A1059" s="51" t="n">
        <v>1052</v>
      </c>
      <c r="B1059" s="25" t="inlineStr">
        <is>
          <t>Пика 40.067/1 H80 кв.12 камянка (ковка)</t>
        </is>
      </c>
      <c r="C1059" s="71" t="inlineStr">
        <is>
          <t>Піка 40.067/1 H80 кв.12 кам'янка (ковка)</t>
        </is>
      </c>
      <c r="D1059" s="53" t="inlineStr">
        <is>
          <t>≠ 12mm H.80 x L.30 mm</t>
        </is>
      </c>
      <c r="E1059" s="53" t="inlineStr">
        <is>
          <t>≠ 12mm H.80 x L.30 mm</t>
        </is>
      </c>
      <c r="F1059" s="3" t="n"/>
      <c r="G1059" s="20" t="n">
        <v>0.045</v>
      </c>
      <c r="H1059" s="44" t="n">
        <v>9.1</v>
      </c>
      <c r="I1059" s="45" t="n">
        <v>7.6</v>
      </c>
      <c r="J1059" s="176" t="inlineStr">
        <is>
          <t>993773</t>
        </is>
      </c>
      <c r="K1059" s="20" t="n">
        <v>80</v>
      </c>
      <c r="L1059" s="20" t="n">
        <v>30</v>
      </c>
      <c r="M1059" s="113" t="n"/>
      <c r="N1059" s="15" t="n"/>
      <c r="O1059" s="37" t="inlineStr">
        <is>
          <t>Пики</t>
        </is>
      </c>
      <c r="P1059" s="15" t="inlineStr">
        <is>
          <t>Элементы ковки</t>
        </is>
      </c>
    </row>
    <row r="1060" ht="75" customHeight="1">
      <c r="A1060" s="51" t="n">
        <v>1053</v>
      </c>
      <c r="B1060" s="25" t="inlineStr">
        <is>
          <t>Пика 40.076 (ковка)</t>
        </is>
      </c>
      <c r="C1060" s="25" t="inlineStr">
        <is>
          <t>Піка 40.076 (ковка)</t>
        </is>
      </c>
      <c r="D1060" s="3" t="inlineStr">
        <is>
          <t>ø 36 mm H.120 x L.56 mm</t>
        </is>
      </c>
      <c r="E1060" s="53" t="inlineStr">
        <is>
          <t>ø 36 mm H.120 x L.56 mm</t>
        </is>
      </c>
      <c r="F1060" s="3" t="n"/>
      <c r="G1060" s="20" t="n">
        <v>0.175</v>
      </c>
      <c r="H1060" s="44" t="n">
        <v>18.8</v>
      </c>
      <c r="I1060" s="44" t="n">
        <v>15</v>
      </c>
      <c r="J1060" s="176" t="inlineStr">
        <is>
          <t>400760</t>
        </is>
      </c>
      <c r="K1060" s="20" t="n">
        <v>120</v>
      </c>
      <c r="L1060" s="20" t="n">
        <v>56</v>
      </c>
      <c r="M1060" s="113" t="n"/>
      <c r="N1060" s="15" t="n"/>
      <c r="O1060" s="37" t="inlineStr">
        <is>
          <t>Пики</t>
        </is>
      </c>
      <c r="P1060" s="15" t="inlineStr">
        <is>
          <t>Элементы ковки</t>
        </is>
      </c>
    </row>
    <row r="1061" ht="75" customHeight="1">
      <c r="A1061" s="51" t="n">
        <v>1054</v>
      </c>
      <c r="B1061" s="25" t="inlineStr">
        <is>
          <t>Пика 40.077 (ковка)</t>
        </is>
      </c>
      <c r="C1061" s="71" t="inlineStr">
        <is>
          <t>Піка 40.077 (ковка)</t>
        </is>
      </c>
      <c r="D1061" s="53" t="inlineStr">
        <is>
          <t>ø 32 mm H.125 x L.60 mm</t>
        </is>
      </c>
      <c r="E1061" s="53" t="inlineStr">
        <is>
          <t>ø 32 mm H.125 x L.60 mm</t>
        </is>
      </c>
      <c r="F1061" s="3" t="n"/>
      <c r="G1061" s="20" t="n">
        <v>0.241</v>
      </c>
      <c r="H1061" s="85" t="n">
        <v>22.3</v>
      </c>
      <c r="I1061" s="85" t="n">
        <v>20.07</v>
      </c>
      <c r="J1061" s="176" t="inlineStr">
        <is>
          <t>400941</t>
        </is>
      </c>
      <c r="K1061" s="20" t="n">
        <v>125</v>
      </c>
      <c r="L1061" s="20" t="n">
        <v>60</v>
      </c>
      <c r="M1061" s="113" t="n"/>
      <c r="N1061" s="15" t="n"/>
      <c r="O1061" s="37" t="inlineStr">
        <is>
          <t>Пики</t>
        </is>
      </c>
      <c r="P1061" s="15" t="inlineStr">
        <is>
          <t>Элементы ковки</t>
        </is>
      </c>
    </row>
    <row r="1062" ht="75" customHeight="1">
      <c r="A1062" s="51" t="n">
        <v>1055</v>
      </c>
      <c r="B1062" s="25" t="inlineStr">
        <is>
          <t>Пика 40.078 (ковка)</t>
        </is>
      </c>
      <c r="C1062" s="71" t="inlineStr">
        <is>
          <t>Піка 40.078 (ковка)</t>
        </is>
      </c>
      <c r="D1062" s="53" t="inlineStr">
        <is>
          <t>ø 32 mm H.125 x L.60 mm</t>
        </is>
      </c>
      <c r="E1062" s="53" t="inlineStr">
        <is>
          <t>ø 32 mm H.125 x L.60 mm</t>
        </is>
      </c>
      <c r="F1062" s="20" t="n"/>
      <c r="G1062" s="20" t="n">
        <v>0.241</v>
      </c>
      <c r="H1062" s="86" t="n">
        <v>22.5</v>
      </c>
      <c r="I1062" s="84" t="n">
        <v>20.25</v>
      </c>
      <c r="J1062" s="176" t="inlineStr">
        <is>
          <t>400942</t>
        </is>
      </c>
      <c r="K1062" s="20" t="n">
        <v>125</v>
      </c>
      <c r="L1062" s="20" t="n">
        <v>60</v>
      </c>
      <c r="M1062" s="113" t="n"/>
      <c r="N1062" s="15" t="n"/>
      <c r="O1062" s="37" t="inlineStr">
        <is>
          <t>Пики</t>
        </is>
      </c>
      <c r="P1062" s="15" t="inlineStr">
        <is>
          <t>Элементы ковки</t>
        </is>
      </c>
    </row>
    <row r="1063" ht="75" customHeight="1">
      <c r="A1063" s="51" t="n">
        <v>1056</v>
      </c>
      <c r="B1063" s="25" t="inlineStr">
        <is>
          <t>Пика 40.083 (ковка)</t>
        </is>
      </c>
      <c r="C1063" s="71" t="inlineStr">
        <is>
          <t>Піка 40.083 (ковка)</t>
        </is>
      </c>
      <c r="D1063" s="53" t="inlineStr">
        <is>
          <t>ø 25 mm H.125 x L.45 mm</t>
        </is>
      </c>
      <c r="E1063" s="53" t="inlineStr">
        <is>
          <t>ø 25 mm H.125 x L.45 mm</t>
        </is>
      </c>
      <c r="F1063" s="3" t="n"/>
      <c r="G1063" s="20" t="n">
        <v>0.2</v>
      </c>
      <c r="H1063" s="44" t="n">
        <v>20.16</v>
      </c>
      <c r="I1063" s="45" t="n">
        <v>18.14</v>
      </c>
      <c r="J1063" s="176" t="inlineStr">
        <is>
          <t>400943</t>
        </is>
      </c>
      <c r="K1063" s="20" t="n">
        <v>125</v>
      </c>
      <c r="L1063" s="20" t="n">
        <v>45</v>
      </c>
      <c r="M1063" s="113" t="n"/>
      <c r="N1063" s="15" t="n"/>
      <c r="O1063" s="37" t="inlineStr">
        <is>
          <t>Пики</t>
        </is>
      </c>
      <c r="P1063" s="15" t="inlineStr">
        <is>
          <t>Элементы ковки</t>
        </is>
      </c>
    </row>
    <row r="1064" ht="75" customHeight="1">
      <c r="A1064" s="51" t="n">
        <v>1057</v>
      </c>
      <c r="B1064" s="25" t="inlineStr">
        <is>
          <t>Пика 40.089 (ковка)</t>
        </is>
      </c>
      <c r="C1064" s="71" t="inlineStr">
        <is>
          <t>Піка 40.089 (ковка)</t>
        </is>
      </c>
      <c r="D1064" s="53" t="inlineStr">
        <is>
          <t>≠ 25 mm H.160 x L.25 mm</t>
        </is>
      </c>
      <c r="E1064" s="53" t="inlineStr">
        <is>
          <t>≠ 25 mm H.160 x L.25 mm</t>
        </is>
      </c>
      <c r="F1064" s="3" t="n"/>
      <c r="G1064" s="20" t="n">
        <v>0.33</v>
      </c>
      <c r="H1064" s="44" t="n">
        <v>54</v>
      </c>
      <c r="I1064" s="45" t="n">
        <v>48.6</v>
      </c>
      <c r="J1064" s="176" t="inlineStr">
        <is>
          <t>400944</t>
        </is>
      </c>
      <c r="K1064" s="20" t="n">
        <v>160</v>
      </c>
      <c r="L1064" s="20" t="n">
        <v>25</v>
      </c>
      <c r="M1064" s="113" t="n">
        <v>25</v>
      </c>
      <c r="N1064" s="15" t="n"/>
      <c r="O1064" s="37" t="inlineStr">
        <is>
          <t>Пики</t>
        </is>
      </c>
      <c r="P1064" s="15" t="inlineStr">
        <is>
          <t>Элементы ковки</t>
        </is>
      </c>
    </row>
    <row r="1065" ht="75" customHeight="1">
      <c r="A1065" s="51" t="n">
        <v>1058</v>
      </c>
      <c r="B1065" s="25" t="inlineStr">
        <is>
          <t>Пика 40.092 (ковка)</t>
        </is>
      </c>
      <c r="C1065" s="71" t="inlineStr">
        <is>
          <t>Піка 40.092 (ковка)</t>
        </is>
      </c>
      <c r="D1065" s="53" t="inlineStr">
        <is>
          <t>≠ 20 mm H.125 x L.30 mm</t>
        </is>
      </c>
      <c r="E1065" s="53" t="inlineStr">
        <is>
          <t>≠ 20 mm H.125 x L.30 mm</t>
        </is>
      </c>
      <c r="F1065" s="3" t="n"/>
      <c r="G1065" s="20" t="n">
        <v>0.22</v>
      </c>
      <c r="H1065" s="193" t="n">
        <v>22</v>
      </c>
      <c r="I1065" s="193" t="n">
        <v>19.8</v>
      </c>
      <c r="J1065" s="176" t="inlineStr">
        <is>
          <t>400945</t>
        </is>
      </c>
      <c r="K1065" s="20" t="n">
        <v>125</v>
      </c>
      <c r="L1065" s="20" t="n">
        <v>30</v>
      </c>
      <c r="M1065" s="113" t="n"/>
      <c r="N1065" s="15" t="n"/>
      <c r="O1065" s="37" t="inlineStr">
        <is>
          <t>Пики</t>
        </is>
      </c>
      <c r="P1065" s="15" t="inlineStr">
        <is>
          <t>Элементы ковки</t>
        </is>
      </c>
    </row>
    <row r="1066" ht="75" customHeight="1">
      <c r="A1066" s="51" t="n">
        <v>1059</v>
      </c>
      <c r="B1066" s="25" t="inlineStr">
        <is>
          <t>Пика 40.092.01  Ø15 (ковка)</t>
        </is>
      </c>
      <c r="C1066" s="71" t="inlineStr">
        <is>
          <t>Піка 40.092.01 Ø15 (ковка)</t>
        </is>
      </c>
      <c r="D1066" s="53" t="inlineStr">
        <is>
          <t>≠ 15 mm H.82 x L.20 mm</t>
        </is>
      </c>
      <c r="E1066" s="53" t="inlineStr">
        <is>
          <t>≠ 15 mm H.82 x L.20 mm</t>
        </is>
      </c>
      <c r="F1066" s="3" t="n"/>
      <c r="G1066" s="20" t="n">
        <v>0.103</v>
      </c>
      <c r="H1066" s="44" t="n">
        <v>12.85</v>
      </c>
      <c r="I1066" s="45" t="n">
        <v>10.7</v>
      </c>
      <c r="J1066" s="176" t="inlineStr">
        <is>
          <t>400946</t>
        </is>
      </c>
      <c r="K1066" s="20" t="n">
        <v>82</v>
      </c>
      <c r="L1066" s="20" t="n">
        <v>20</v>
      </c>
      <c r="M1066" s="113" t="n"/>
      <c r="N1066" s="15" t="n"/>
      <c r="O1066" s="37" t="inlineStr">
        <is>
          <t>Пики</t>
        </is>
      </c>
      <c r="P1066" s="15" t="inlineStr">
        <is>
          <t>Элементы ковки</t>
        </is>
      </c>
    </row>
    <row r="1067" ht="75" customHeight="1">
      <c r="A1067" s="51" t="n">
        <v>1060</v>
      </c>
      <c r="B1067" s="25" t="inlineStr">
        <is>
          <t>Пика 40.092.02  кв.14 (ковка)</t>
        </is>
      </c>
      <c r="C1067" s="71" t="inlineStr">
        <is>
          <t>Піка 40.092.02 кв.14 (ковка)</t>
        </is>
      </c>
      <c r="D1067" s="53" t="inlineStr">
        <is>
          <t>≠ 14 mm H.103 x L.30 mm</t>
        </is>
      </c>
      <c r="E1067" s="53" t="inlineStr">
        <is>
          <t>≠ 14 mm H.103 x L.30 mm</t>
        </is>
      </c>
      <c r="F1067" s="3" t="n"/>
      <c r="G1067" s="20" t="n">
        <v>0.109</v>
      </c>
      <c r="H1067" s="44" t="n">
        <v>17.9</v>
      </c>
      <c r="I1067" s="45" t="n">
        <v>14.3</v>
      </c>
      <c r="J1067" s="176" t="inlineStr">
        <is>
          <t>400947</t>
        </is>
      </c>
      <c r="K1067" s="20" t="n">
        <v>103</v>
      </c>
      <c r="L1067" s="20" t="n">
        <v>30</v>
      </c>
      <c r="M1067" s="113" t="n"/>
      <c r="N1067" s="15" t="n"/>
      <c r="O1067" s="37" t="inlineStr">
        <is>
          <t>Пики</t>
        </is>
      </c>
      <c r="P1067" s="15" t="inlineStr">
        <is>
          <t>Элементы ковки</t>
        </is>
      </c>
    </row>
    <row r="1068" ht="75" customHeight="1">
      <c r="A1068" s="51" t="n">
        <v>1061</v>
      </c>
      <c r="B1068" s="25" t="inlineStr">
        <is>
          <t>Пика 40.095 (ковка)</t>
        </is>
      </c>
      <c r="C1068" s="71" t="inlineStr">
        <is>
          <t>Піка 40.095 (ковка)</t>
        </is>
      </c>
      <c r="D1068" s="53" t="inlineStr">
        <is>
          <t>≠ 12 mm H.95 x L.27 mm</t>
        </is>
      </c>
      <c r="E1068" s="53" t="inlineStr">
        <is>
          <t>≠ 12 mm H.95 x L.27 mm</t>
        </is>
      </c>
      <c r="F1068" s="3" t="n"/>
      <c r="G1068" s="20" t="n">
        <v>0.18</v>
      </c>
      <c r="H1068" s="44" t="n">
        <v>26.55</v>
      </c>
      <c r="I1068" s="45" t="n">
        <v>21.25</v>
      </c>
      <c r="J1068" s="176" t="inlineStr">
        <is>
          <t>400948</t>
        </is>
      </c>
      <c r="K1068" s="20" t="n">
        <v>95</v>
      </c>
      <c r="L1068" s="20" t="n">
        <v>27</v>
      </c>
      <c r="M1068" s="113" t="n"/>
      <c r="N1068" s="15" t="n"/>
      <c r="O1068" s="37" t="inlineStr">
        <is>
          <t>Пики</t>
        </is>
      </c>
      <c r="P1068" s="15" t="inlineStr">
        <is>
          <t>Элементы ковки</t>
        </is>
      </c>
    </row>
    <row r="1069" ht="75" customHeight="1">
      <c r="A1069" s="51" t="n">
        <v>1062</v>
      </c>
      <c r="B1069" s="25" t="inlineStr">
        <is>
          <t>Пика 40.097 (ковка)</t>
        </is>
      </c>
      <c r="C1069" s="71" t="inlineStr">
        <is>
          <t>Піка 40.097 (ковка)</t>
        </is>
      </c>
      <c r="D1069" s="53" t="inlineStr">
        <is>
          <t>≠ 24 mm H.60 x L.35 mm</t>
        </is>
      </c>
      <c r="E1069" s="53" t="inlineStr">
        <is>
          <t>≠ 24 mm H.60 x L.35 mm</t>
        </is>
      </c>
      <c r="F1069" s="3" t="n"/>
      <c r="G1069" s="20" t="n">
        <v>0.2</v>
      </c>
      <c r="H1069" s="44" t="n">
        <v>30.5</v>
      </c>
      <c r="I1069" s="45" t="n">
        <v>27.45</v>
      </c>
      <c r="J1069" s="176" t="inlineStr">
        <is>
          <t>400949</t>
        </is>
      </c>
      <c r="K1069" s="20" t="n">
        <v>60</v>
      </c>
      <c r="L1069" s="20" t="n">
        <v>35</v>
      </c>
      <c r="M1069" s="113" t="n"/>
      <c r="N1069" s="15" t="n"/>
      <c r="O1069" s="37" t="inlineStr">
        <is>
          <t>Пики</t>
        </is>
      </c>
      <c r="P1069" s="15" t="inlineStr">
        <is>
          <t>Элементы ковки</t>
        </is>
      </c>
    </row>
    <row r="1070" ht="75" customHeight="1">
      <c r="A1070" s="51" t="n">
        <v>1063</v>
      </c>
      <c r="B1070" s="25" t="inlineStr">
        <is>
          <t>Пика 40.098.01 (ковка)</t>
        </is>
      </c>
      <c r="C1070" s="71" t="inlineStr">
        <is>
          <t>Піка 40.098.01 (ковка)</t>
        </is>
      </c>
      <c r="D1070" s="53" t="inlineStr">
        <is>
          <t>ø 33 mm H.150 x L.40 mm</t>
        </is>
      </c>
      <c r="E1070" s="53" t="inlineStr">
        <is>
          <t>ø 33 mm H.150 x L.40 mm</t>
        </is>
      </c>
      <c r="F1070" s="3" t="n"/>
      <c r="G1070" s="20" t="n">
        <v>0.4</v>
      </c>
      <c r="H1070" s="44" t="n">
        <v>28</v>
      </c>
      <c r="I1070" s="45" t="n">
        <v>25.2</v>
      </c>
      <c r="J1070" s="176" t="inlineStr">
        <is>
          <t>400950</t>
        </is>
      </c>
      <c r="K1070" s="20" t="n">
        <v>150</v>
      </c>
      <c r="L1070" s="20" t="n">
        <v>40</v>
      </c>
      <c r="M1070" s="113" t="n"/>
      <c r="N1070" s="15" t="n"/>
      <c r="O1070" s="37" t="inlineStr">
        <is>
          <t>Пики</t>
        </is>
      </c>
      <c r="P1070" s="15" t="inlineStr">
        <is>
          <t>Элементы ковки</t>
        </is>
      </c>
    </row>
    <row r="1071" ht="75" customHeight="1">
      <c r="A1071" s="51" t="n">
        <v>1064</v>
      </c>
      <c r="B1071" s="25" t="inlineStr">
        <is>
          <t>Пика 40.098.02 (ковка)</t>
        </is>
      </c>
      <c r="C1071" s="71" t="inlineStr">
        <is>
          <t>Піка 40.098.02 (ковка)</t>
        </is>
      </c>
      <c r="D1071" s="53" t="inlineStr">
        <is>
          <t>ø 30 mm H.120 x L.35 mm</t>
        </is>
      </c>
      <c r="E1071" s="53" t="inlineStr">
        <is>
          <t>ø 30 mm H.120 x L.35 mm</t>
        </is>
      </c>
      <c r="F1071" s="3" t="n"/>
      <c r="G1071" s="20" t="n">
        <v>0.22</v>
      </c>
      <c r="H1071" s="44" t="n">
        <v>30.3</v>
      </c>
      <c r="I1071" s="45" t="n">
        <v>27.3</v>
      </c>
      <c r="J1071" s="176" t="inlineStr">
        <is>
          <t>400951</t>
        </is>
      </c>
      <c r="K1071" s="20" t="n">
        <v>120</v>
      </c>
      <c r="L1071" s="20" t="n">
        <v>35</v>
      </c>
      <c r="M1071" s="113" t="n"/>
      <c r="N1071" s="15" t="n"/>
      <c r="O1071" s="37" t="inlineStr">
        <is>
          <t>Пики</t>
        </is>
      </c>
      <c r="P1071" s="15" t="inlineStr">
        <is>
          <t>Элементы ковки</t>
        </is>
      </c>
    </row>
    <row r="1072" ht="75" customHeight="1">
      <c r="A1072" s="51" t="n">
        <v>1065</v>
      </c>
      <c r="B1072" s="25" t="inlineStr">
        <is>
          <t>Пика 40.098.03 (ковка)</t>
        </is>
      </c>
      <c r="C1072" s="71" t="inlineStr">
        <is>
          <t>Піка 40.098.03 (ковка)</t>
        </is>
      </c>
      <c r="D1072" s="53" t="inlineStr">
        <is>
          <t>ø 24 mm H.88 x L.28 mm</t>
        </is>
      </c>
      <c r="E1072" s="53" t="inlineStr">
        <is>
          <t>ø 24 mm H.88 x L.28 mm</t>
        </is>
      </c>
      <c r="F1072" s="3" t="n"/>
      <c r="G1072" s="20" t="n">
        <v>0.115</v>
      </c>
      <c r="H1072" s="44" t="n">
        <v>13.7</v>
      </c>
      <c r="I1072" s="45" t="n">
        <v>12.33</v>
      </c>
      <c r="J1072" s="176" t="inlineStr">
        <is>
          <t>400952</t>
        </is>
      </c>
      <c r="K1072" s="20" t="n">
        <v>88</v>
      </c>
      <c r="L1072" s="20" t="n">
        <v>28</v>
      </c>
      <c r="M1072" s="113" t="n"/>
      <c r="N1072" s="15" t="n"/>
      <c r="O1072" s="37" t="inlineStr">
        <is>
          <t>Пики</t>
        </is>
      </c>
      <c r="P1072" s="15" t="inlineStr">
        <is>
          <t>Элементы ковки</t>
        </is>
      </c>
    </row>
    <row r="1073" ht="75" customHeight="1">
      <c r="A1073" s="51" t="n">
        <v>1066</v>
      </c>
      <c r="B1073" s="25" t="inlineStr">
        <is>
          <t>Пика 40.099.01 (ковка)</t>
        </is>
      </c>
      <c r="C1073" s="71" t="inlineStr">
        <is>
          <t>Піка 40.099.01 (ковка)</t>
        </is>
      </c>
      <c r="D1073" s="53" t="inlineStr">
        <is>
          <t>ø 25 mm H.120 x L.67 mm</t>
        </is>
      </c>
      <c r="E1073" s="53" t="inlineStr">
        <is>
          <t>ø 25 mm H.120 x L.67 mm</t>
        </is>
      </c>
      <c r="F1073" s="3" t="n"/>
      <c r="G1073" s="20" t="n">
        <v>0.23</v>
      </c>
      <c r="H1073" s="193" t="n">
        <v>30</v>
      </c>
      <c r="I1073" s="193" t="n">
        <v>27</v>
      </c>
      <c r="J1073" s="176" t="inlineStr">
        <is>
          <t>400953</t>
        </is>
      </c>
      <c r="K1073" s="20" t="n">
        <v>120</v>
      </c>
      <c r="L1073" s="20" t="n">
        <v>67</v>
      </c>
      <c r="M1073" s="113" t="n"/>
      <c r="N1073" s="15" t="n"/>
      <c r="O1073" s="37" t="inlineStr">
        <is>
          <t>Пики</t>
        </is>
      </c>
      <c r="P1073" s="15" t="inlineStr">
        <is>
          <t>Элементы ковки</t>
        </is>
      </c>
    </row>
    <row r="1074" ht="75" customHeight="1">
      <c r="A1074" s="51" t="n">
        <v>1067</v>
      </c>
      <c r="B1074" s="25" t="inlineStr">
        <is>
          <t>Пика 40.099.02 (ковка)</t>
        </is>
      </c>
      <c r="C1074" s="71" t="inlineStr">
        <is>
          <t>Піка 40.099.02 (ковка)</t>
        </is>
      </c>
      <c r="D1074" s="53" t="inlineStr">
        <is>
          <t>ø 32 mm H.157 x L.86 mm</t>
        </is>
      </c>
      <c r="E1074" s="53" t="inlineStr">
        <is>
          <t>ø 32 mm H.157 x L.86 mm</t>
        </is>
      </c>
      <c r="F1074" s="3" t="n"/>
      <c r="G1074" s="20" t="n">
        <v>0.7</v>
      </c>
      <c r="H1074" s="44" t="n">
        <v>75</v>
      </c>
      <c r="I1074" s="45" t="n">
        <v>67.5</v>
      </c>
      <c r="J1074" s="176" t="inlineStr">
        <is>
          <t>400954</t>
        </is>
      </c>
      <c r="K1074" s="20" t="n">
        <v>157</v>
      </c>
      <c r="L1074" s="20" t="n">
        <v>86</v>
      </c>
      <c r="M1074" s="113" t="n"/>
      <c r="N1074" s="15" t="n"/>
      <c r="O1074" s="37" t="inlineStr">
        <is>
          <t>Пики</t>
        </is>
      </c>
      <c r="P1074" s="15" t="inlineStr">
        <is>
          <t>Элементы ковки</t>
        </is>
      </c>
    </row>
    <row r="1075" ht="75" customHeight="1">
      <c r="A1075" s="51" t="n">
        <v>1068</v>
      </c>
      <c r="B1075" s="25" t="inlineStr">
        <is>
          <t>Пика 40.099.04 (ковка)</t>
        </is>
      </c>
      <c r="C1075" s="71" t="inlineStr">
        <is>
          <t>Піка 40.099.04 (ковка)</t>
        </is>
      </c>
      <c r="D1075" s="53" t="inlineStr">
        <is>
          <t>≠ 15 mm H.100 x L.50 mm</t>
        </is>
      </c>
      <c r="E1075" s="53" t="inlineStr">
        <is>
          <t>≠ 15 mm H.100 x L.50 mm</t>
        </is>
      </c>
      <c r="F1075" s="3" t="n"/>
      <c r="G1075" s="20" t="n">
        <v>0.11</v>
      </c>
      <c r="H1075" s="44" t="n">
        <v>18</v>
      </c>
      <c r="I1075" s="45" t="n">
        <v>15.3</v>
      </c>
      <c r="J1075" s="176" t="inlineStr">
        <is>
          <t>400955</t>
        </is>
      </c>
      <c r="K1075" s="20" t="n">
        <v>100</v>
      </c>
      <c r="L1075" s="20" t="n">
        <v>50</v>
      </c>
      <c r="M1075" s="113" t="n"/>
      <c r="N1075" s="15" t="n"/>
      <c r="O1075" s="37" t="inlineStr">
        <is>
          <t>Пики</t>
        </is>
      </c>
      <c r="P1075" s="15" t="inlineStr">
        <is>
          <t>Элементы ковки</t>
        </is>
      </c>
    </row>
    <row r="1076" ht="75" customHeight="1">
      <c r="A1076" s="51" t="n">
        <v>1069</v>
      </c>
      <c r="B1076" s="25" t="inlineStr">
        <is>
          <t>Пика 40.112 (ковка)</t>
        </is>
      </c>
      <c r="C1076" s="71" t="inlineStr">
        <is>
          <t>Піка 40.112 (ковка)</t>
        </is>
      </c>
      <c r="D1076" s="53" t="inlineStr">
        <is>
          <t>ø 35 mm H.200 x L.100 mm</t>
        </is>
      </c>
      <c r="E1076" s="53" t="inlineStr">
        <is>
          <t>ø 35 mm H.200 x L.100 mm</t>
        </is>
      </c>
      <c r="F1076" s="3" t="n"/>
      <c r="G1076" s="20" t="n">
        <v>0.8</v>
      </c>
      <c r="H1076" s="44" t="n">
        <v>202.5</v>
      </c>
      <c r="I1076" s="45" t="n">
        <v>182.25</v>
      </c>
      <c r="J1076" s="176" t="inlineStr">
        <is>
          <t>400956</t>
        </is>
      </c>
      <c r="K1076" s="20" t="n">
        <v>200</v>
      </c>
      <c r="L1076" s="20" t="n">
        <v>100</v>
      </c>
      <c r="M1076" s="113" t="n"/>
      <c r="N1076" s="15" t="n"/>
      <c r="O1076" s="37" t="inlineStr">
        <is>
          <t>Пики</t>
        </is>
      </c>
      <c r="P1076" s="15" t="inlineStr">
        <is>
          <t>Элементы ковки</t>
        </is>
      </c>
    </row>
    <row r="1077" ht="75" customHeight="1">
      <c r="A1077" s="51" t="n">
        <v>1070</v>
      </c>
      <c r="B1077" s="25" t="inlineStr">
        <is>
          <t>Пика 40.112.01 (ковка)</t>
        </is>
      </c>
      <c r="C1077" s="71" t="inlineStr">
        <is>
          <t>Піка 40.112.01 (ковка)</t>
        </is>
      </c>
      <c r="D1077" s="53" t="inlineStr">
        <is>
          <t>ø 16 mm H.120 x L.73 mm</t>
        </is>
      </c>
      <c r="E1077" s="53" t="inlineStr">
        <is>
          <t>ø 16 mm H.120 x L.73 mm</t>
        </is>
      </c>
      <c r="F1077" s="3" t="n"/>
      <c r="G1077" s="20" t="n">
        <v>0.29</v>
      </c>
      <c r="H1077" s="44" t="n">
        <v>47.5</v>
      </c>
      <c r="I1077" s="44" t="n">
        <v>42.75</v>
      </c>
      <c r="J1077" s="176" t="inlineStr">
        <is>
          <t>400957</t>
        </is>
      </c>
      <c r="K1077" s="20" t="n">
        <v>120</v>
      </c>
      <c r="L1077" s="20" t="n">
        <v>73</v>
      </c>
      <c r="M1077" s="113" t="n"/>
      <c r="N1077" s="15" t="n"/>
      <c r="O1077" s="37" t="inlineStr">
        <is>
          <t>Пики</t>
        </is>
      </c>
      <c r="P1077" s="15" t="inlineStr">
        <is>
          <t>Элементы ковки</t>
        </is>
      </c>
    </row>
    <row r="1078" ht="75" customHeight="1">
      <c r="A1078" s="51" t="n">
        <v>1071</v>
      </c>
      <c r="B1078" s="25" t="inlineStr">
        <is>
          <t>Пика 40.117 (ковка)</t>
        </is>
      </c>
      <c r="C1078" s="71" t="inlineStr">
        <is>
          <t>Піка 40.117 (ковка)</t>
        </is>
      </c>
      <c r="D1078" s="53" t="inlineStr">
        <is>
          <t>ø 29 mm H.160 x L.60 mm</t>
        </is>
      </c>
      <c r="E1078" s="53" t="inlineStr">
        <is>
          <t>ø 29 mm H.160 x L.60 mm</t>
        </is>
      </c>
      <c r="F1078" s="3" t="n"/>
      <c r="G1078" s="20" t="n">
        <v>0.285</v>
      </c>
      <c r="H1078" s="44" t="n">
        <v>33.7</v>
      </c>
      <c r="I1078" s="45" t="n">
        <v>30.33</v>
      </c>
      <c r="J1078" s="176" t="inlineStr">
        <is>
          <t>400958</t>
        </is>
      </c>
      <c r="K1078" s="20" t="n">
        <v>160</v>
      </c>
      <c r="L1078" s="20" t="n">
        <v>60</v>
      </c>
      <c r="M1078" s="113" t="n"/>
      <c r="N1078" s="15" t="n"/>
      <c r="O1078" s="37" t="inlineStr">
        <is>
          <t>Пики</t>
        </is>
      </c>
      <c r="P1078" s="15" t="inlineStr">
        <is>
          <t>Элементы ковки</t>
        </is>
      </c>
    </row>
    <row r="1079" ht="75" customHeight="1">
      <c r="A1079" s="51" t="n">
        <v>1072</v>
      </c>
      <c r="B1079" s="25" t="inlineStr">
        <is>
          <t>Пика 40.118 (ковка)</t>
        </is>
      </c>
      <c r="C1079" s="71" t="inlineStr">
        <is>
          <t>Піка 40.118 (ковка)</t>
        </is>
      </c>
      <c r="D1079" s="53" t="inlineStr">
        <is>
          <t>ø 35 mm H.205 x L.65 mm</t>
        </is>
      </c>
      <c r="E1079" s="53" t="inlineStr">
        <is>
          <t>ø 35 mm H.205 x L.65 mm</t>
        </is>
      </c>
      <c r="F1079" s="3" t="n"/>
      <c r="G1079" s="20" t="n">
        <v>0.535</v>
      </c>
      <c r="H1079" s="44" t="n">
        <v>47.25</v>
      </c>
      <c r="I1079" s="45" t="n">
        <v>42.52</v>
      </c>
      <c r="J1079" s="176" t="inlineStr">
        <is>
          <t>400959</t>
        </is>
      </c>
      <c r="K1079" s="20" t="n">
        <v>205</v>
      </c>
      <c r="L1079" s="20" t="n">
        <v>65</v>
      </c>
      <c r="M1079" s="113" t="n"/>
      <c r="N1079" s="15" t="n"/>
      <c r="O1079" s="37" t="inlineStr">
        <is>
          <t>Пики</t>
        </is>
      </c>
      <c r="P1079" s="15" t="inlineStr">
        <is>
          <t>Элементы ковки</t>
        </is>
      </c>
    </row>
    <row r="1080" ht="75" customHeight="1">
      <c r="A1080" s="51" t="n">
        <v>1073</v>
      </c>
      <c r="B1080" s="25" t="inlineStr">
        <is>
          <t>Пика 40.133.01 (ковка)</t>
        </is>
      </c>
      <c r="C1080" s="71" t="inlineStr">
        <is>
          <t>Піка 40.133.01 (ковка)</t>
        </is>
      </c>
      <c r="D1080" s="53" t="inlineStr">
        <is>
          <t>≠ 12 mm H.160 x L.32 mm</t>
        </is>
      </c>
      <c r="E1080" s="53" t="inlineStr">
        <is>
          <t>≠ 12 mm H.160 x L.32 mm</t>
        </is>
      </c>
      <c r="F1080" s="3" t="n"/>
      <c r="G1080" s="21" t="n">
        <v>0.145</v>
      </c>
      <c r="H1080" s="44" t="n">
        <v>14.5</v>
      </c>
      <c r="I1080" s="45" t="n">
        <v>12.1</v>
      </c>
      <c r="J1080" s="176" t="inlineStr">
        <is>
          <t>400961</t>
        </is>
      </c>
      <c r="K1080" s="20" t="n">
        <v>160</v>
      </c>
      <c r="L1080" s="20" t="n">
        <v>32</v>
      </c>
      <c r="M1080" s="113" t="n"/>
      <c r="N1080" s="15" t="n"/>
      <c r="O1080" s="37" t="inlineStr">
        <is>
          <t>Пики</t>
        </is>
      </c>
      <c r="P1080" s="15" t="inlineStr">
        <is>
          <t>Элементы ковки</t>
        </is>
      </c>
    </row>
    <row r="1081" ht="75" customHeight="1">
      <c r="A1081" s="51" t="n">
        <v>1074</v>
      </c>
      <c r="B1081" s="25" t="inlineStr">
        <is>
          <t>Пика 40.133.02 (ковка)</t>
        </is>
      </c>
      <c r="C1081" s="71" t="inlineStr">
        <is>
          <t>Піка 40.133.02 (ковка)</t>
        </is>
      </c>
      <c r="D1081" s="53" t="inlineStr">
        <is>
          <t>≠ 12 вальц mm H.160 x L.32 mm</t>
        </is>
      </c>
      <c r="E1081" s="53" t="inlineStr">
        <is>
          <t>≠ 12 вальц mm H.160 x L.32 mm</t>
        </is>
      </c>
      <c r="F1081" s="3" t="n"/>
      <c r="G1081" s="21" t="n">
        <v>0.145</v>
      </c>
      <c r="H1081" s="44" t="n">
        <v>15</v>
      </c>
      <c r="I1081" s="45" t="n">
        <v>12.5</v>
      </c>
      <c r="J1081" s="176" t="inlineStr">
        <is>
          <t>400962</t>
        </is>
      </c>
      <c r="K1081" s="20" t="n">
        <v>160</v>
      </c>
      <c r="L1081" s="20" t="n">
        <v>32</v>
      </c>
      <c r="M1081" s="113" t="n"/>
      <c r="N1081" s="15" t="n"/>
      <c r="O1081" s="37" t="inlineStr">
        <is>
          <t>Пики</t>
        </is>
      </c>
      <c r="P1081" s="15" t="inlineStr">
        <is>
          <t>Элементы ковки</t>
        </is>
      </c>
    </row>
    <row r="1082" ht="75" customHeight="1">
      <c r="A1082" s="51" t="n">
        <v>1075</v>
      </c>
      <c r="B1082" s="24" t="inlineStr">
        <is>
          <t>Пика 40.140 (ковка)</t>
        </is>
      </c>
      <c r="C1082" s="71" t="inlineStr">
        <is>
          <t>Піка 40.140 (ковка)</t>
        </is>
      </c>
      <c r="D1082" s="53" t="inlineStr">
        <is>
          <t>≠ 16 mm H.57 x L.38 mm</t>
        </is>
      </c>
      <c r="E1082" s="53" t="inlineStr">
        <is>
          <t>≠ 16 mm H.57 x L.38 mm</t>
        </is>
      </c>
      <c r="F1082" s="3" t="n"/>
      <c r="G1082" s="21" t="n">
        <v>0.175</v>
      </c>
      <c r="H1082" s="44" t="n">
        <v>27</v>
      </c>
      <c r="I1082" s="45" t="n">
        <v>24.3</v>
      </c>
      <c r="J1082" s="176" t="inlineStr">
        <is>
          <t>400963</t>
        </is>
      </c>
      <c r="K1082" s="20" t="n">
        <v>57</v>
      </c>
      <c r="L1082" s="20" t="n">
        <v>38</v>
      </c>
      <c r="M1082" s="113" t="n"/>
      <c r="N1082" s="15" t="n"/>
      <c r="O1082" s="37" t="inlineStr">
        <is>
          <t>Пики</t>
        </is>
      </c>
      <c r="P1082" s="15" t="inlineStr">
        <is>
          <t>Элементы ковки</t>
        </is>
      </c>
    </row>
    <row r="1083" ht="75" customHeight="1">
      <c r="A1083" s="51" t="n">
        <v>1076</v>
      </c>
      <c r="B1083" s="25" t="inlineStr">
        <is>
          <t>Пика 40.157 (ковка)</t>
        </is>
      </c>
      <c r="C1083" s="71" t="inlineStr">
        <is>
          <t>Піка 40.157 (ковка)</t>
        </is>
      </c>
      <c r="D1083" s="53" t="inlineStr">
        <is>
          <t>ø 26 mm H.134 x L.64 mm</t>
        </is>
      </c>
      <c r="E1083" s="53" t="inlineStr">
        <is>
          <t>ø 26 mm H.134 x L.64 mm</t>
        </is>
      </c>
      <c r="F1083" s="3" t="n"/>
      <c r="G1083" s="21" t="n">
        <v>0.295</v>
      </c>
      <c r="H1083" s="44" t="n">
        <v>19.63</v>
      </c>
      <c r="I1083" s="45" t="n">
        <v>17.67</v>
      </c>
      <c r="J1083" s="176" t="inlineStr">
        <is>
          <t>400964</t>
        </is>
      </c>
      <c r="K1083" s="20" t="n">
        <v>134</v>
      </c>
      <c r="L1083" s="20" t="n">
        <v>64</v>
      </c>
      <c r="M1083" s="113" t="n"/>
      <c r="N1083" s="15" t="n"/>
      <c r="O1083" s="37" t="inlineStr">
        <is>
          <t>Пики</t>
        </is>
      </c>
      <c r="P1083" s="15" t="inlineStr">
        <is>
          <t>Элементы ковки</t>
        </is>
      </c>
    </row>
    <row r="1084" ht="75" customHeight="1">
      <c r="A1084" s="51" t="n">
        <v>1077</v>
      </c>
      <c r="B1084" s="31" t="inlineStr">
        <is>
          <t>Лист 4041 (штамповка)</t>
        </is>
      </c>
      <c r="C1084" s="71" t="inlineStr">
        <is>
          <t>Листок 4041 (штамповка)</t>
        </is>
      </c>
      <c r="D1084" s="53" t="inlineStr">
        <is>
          <t>≠ 2 mm H.290 x L.54</t>
        </is>
      </c>
      <c r="E1084" s="53" t="inlineStr">
        <is>
          <t>≠ 2 mm H.290 x L.54</t>
        </is>
      </c>
      <c r="F1084" s="3" t="n"/>
      <c r="G1084" s="21" t="n">
        <v>0.14</v>
      </c>
      <c r="H1084" s="44" t="n">
        <v>21</v>
      </c>
      <c r="I1084" s="45" t="n">
        <v>19.35</v>
      </c>
      <c r="J1084" s="176" t="inlineStr">
        <is>
          <t>400966</t>
        </is>
      </c>
      <c r="K1084" s="20" t="n">
        <v>290</v>
      </c>
      <c r="L1084" s="20" t="n">
        <v>55</v>
      </c>
      <c r="M1084" s="113" t="n"/>
      <c r="N1084" s="15" t="n"/>
      <c r="O1084" s="37" t="inlineStr">
        <is>
          <t>Штамповка</t>
        </is>
      </c>
      <c r="P1084" s="15" t="inlineStr">
        <is>
          <t>Элементы ковки</t>
        </is>
      </c>
    </row>
    <row r="1085" ht="75" customHeight="1">
      <c r="A1085" s="51" t="n">
        <v>1078</v>
      </c>
      <c r="B1085" s="31" t="inlineStr">
        <is>
          <t>Элемент Гроно 4075 (штамповка)</t>
        </is>
      </c>
      <c r="C1085" s="71" t="inlineStr">
        <is>
          <t>Елемент Гроно 4075 (штамповка)</t>
        </is>
      </c>
      <c r="D1085" s="53" t="inlineStr">
        <is>
          <t>≠ 2 mm H.110 x L.89</t>
        </is>
      </c>
      <c r="E1085" s="53" t="inlineStr">
        <is>
          <t>≠ 2 mm H.110 x L.89</t>
        </is>
      </c>
      <c r="F1085" s="3" t="n"/>
      <c r="G1085" s="21" t="n">
        <v>0.1</v>
      </c>
      <c r="H1085" s="44" t="n">
        <v>14</v>
      </c>
      <c r="I1085" s="45" t="n">
        <v>12.6</v>
      </c>
      <c r="J1085" s="176" t="inlineStr">
        <is>
          <t>400968</t>
        </is>
      </c>
      <c r="K1085" s="20" t="n">
        <v>110</v>
      </c>
      <c r="L1085" s="20" t="n">
        <v>90</v>
      </c>
      <c r="M1085" s="113" t="n"/>
      <c r="N1085" s="15" t="n"/>
      <c r="O1085" s="37" t="inlineStr">
        <is>
          <t>Штамповка</t>
        </is>
      </c>
      <c r="P1085" s="15" t="inlineStr">
        <is>
          <t>Элементы ковки</t>
        </is>
      </c>
    </row>
    <row r="1086" ht="75" customHeight="1">
      <c r="A1086" s="51" t="n">
        <v>1079</v>
      </c>
      <c r="B1086" s="31" t="inlineStr">
        <is>
          <t>Элемент Гроно 4076L (штамповка)</t>
        </is>
      </c>
      <c r="C1086" s="71" t="inlineStr">
        <is>
          <t>Елемент Гроно 4076L (штамповка)</t>
        </is>
      </c>
      <c r="D1086" s="53" t="inlineStr">
        <is>
          <t>≠ 2 mm H.135 x L.80</t>
        </is>
      </c>
      <c r="E1086" s="53" t="inlineStr">
        <is>
          <t>≠ 2 mm H.135 x L.80</t>
        </is>
      </c>
      <c r="F1086" s="3" t="n"/>
      <c r="G1086" s="21" t="n">
        <v>0.105</v>
      </c>
      <c r="H1086" s="44" t="n">
        <v>17.6</v>
      </c>
      <c r="I1086" s="45" t="n">
        <v>14.05</v>
      </c>
      <c r="J1086" s="176" t="inlineStr">
        <is>
          <t>400969</t>
        </is>
      </c>
      <c r="K1086" s="20" t="n">
        <v>135</v>
      </c>
      <c r="L1086" s="20" t="n">
        <v>80</v>
      </c>
      <c r="M1086" s="113" t="n"/>
      <c r="N1086" s="15" t="n"/>
      <c r="O1086" s="37" t="inlineStr">
        <is>
          <t>Штамповка</t>
        </is>
      </c>
      <c r="P1086" s="15" t="inlineStr">
        <is>
          <t>Элементы ковки</t>
        </is>
      </c>
    </row>
    <row r="1087" ht="75" customHeight="1">
      <c r="A1087" s="51" t="n">
        <v>1080</v>
      </c>
      <c r="B1087" s="31" t="inlineStr">
        <is>
          <t>Элемент Гроно 4076R (штамповка)</t>
        </is>
      </c>
      <c r="C1087" s="71" t="inlineStr">
        <is>
          <t>Елемент Гроно 4076R (штамповка)</t>
        </is>
      </c>
      <c r="D1087" s="53" t="inlineStr">
        <is>
          <t>≠ 2 mm H.135 x L.80</t>
        </is>
      </c>
      <c r="E1087" s="53" t="inlineStr">
        <is>
          <t>≠ 2 mm H.135 x L.80</t>
        </is>
      </c>
      <c r="F1087" s="3" t="n"/>
      <c r="G1087" s="21" t="n">
        <v>0.105</v>
      </c>
      <c r="H1087" s="44" t="n">
        <v>17.6</v>
      </c>
      <c r="I1087" s="45" t="n">
        <v>14.05</v>
      </c>
      <c r="J1087" s="176" t="inlineStr">
        <is>
          <t>400970</t>
        </is>
      </c>
      <c r="K1087" s="20" t="n">
        <v>135</v>
      </c>
      <c r="L1087" s="20" t="n">
        <v>80</v>
      </c>
      <c r="M1087" s="113" t="n"/>
      <c r="N1087" s="15" t="n"/>
      <c r="O1087" s="37" t="inlineStr">
        <is>
          <t>Штамповка</t>
        </is>
      </c>
      <c r="P1087" s="15" t="inlineStr">
        <is>
          <t>Элементы ковки</t>
        </is>
      </c>
    </row>
    <row r="1088" ht="75" customHeight="1">
      <c r="A1088" s="51" t="n">
        <v>1081</v>
      </c>
      <c r="B1088" s="31" t="inlineStr">
        <is>
          <t>Элемент Гроно 4077L (штамповка)</t>
        </is>
      </c>
      <c r="C1088" s="71" t="inlineStr">
        <is>
          <t>Елемент Гроно 4077L (штамповка)</t>
        </is>
      </c>
      <c r="D1088" s="53" t="inlineStr">
        <is>
          <t>≠ 1,5 mm H.145 x L.75</t>
        </is>
      </c>
      <c r="E1088" s="53" t="inlineStr">
        <is>
          <t>≠ 1,5 mm H.145 x L.75</t>
        </is>
      </c>
      <c r="F1088" s="3" t="n"/>
      <c r="G1088" s="122" t="n">
        <v>0.1</v>
      </c>
      <c r="H1088" s="20" t="n">
        <v>21.2</v>
      </c>
      <c r="I1088" s="127" t="n">
        <v>19.08</v>
      </c>
      <c r="J1088" s="176" t="inlineStr">
        <is>
          <t>400971</t>
        </is>
      </c>
      <c r="K1088" s="20" t="n">
        <v>145</v>
      </c>
      <c r="L1088" s="20" t="n">
        <v>75</v>
      </c>
      <c r="M1088" s="113" t="n"/>
      <c r="N1088" s="15" t="n"/>
      <c r="O1088" s="37" t="inlineStr">
        <is>
          <t>Штамповка</t>
        </is>
      </c>
      <c r="P1088" s="15" t="inlineStr">
        <is>
          <t>Элементы ковки</t>
        </is>
      </c>
    </row>
    <row r="1089" ht="75" customHeight="1">
      <c r="A1089" s="51" t="n">
        <v>1082</v>
      </c>
      <c r="B1089" s="31" t="inlineStr">
        <is>
          <t>Элемент Гроно 4077R (штамповка)</t>
        </is>
      </c>
      <c r="C1089" s="71" t="inlineStr">
        <is>
          <t>Елемент Гроно 4077R (штамповка)</t>
        </is>
      </c>
      <c r="D1089" s="53" t="inlineStr">
        <is>
          <t>≠ 1,5 mm H.145 x L.75</t>
        </is>
      </c>
      <c r="E1089" s="53" t="inlineStr">
        <is>
          <t>≠ 1,5 mm H.145 x L.75</t>
        </is>
      </c>
      <c r="F1089" s="3" t="n"/>
      <c r="G1089" s="122" t="n">
        <v>0.1</v>
      </c>
      <c r="H1089" s="20" t="n">
        <v>21.2</v>
      </c>
      <c r="I1089" s="127" t="n">
        <v>19.08</v>
      </c>
      <c r="J1089" s="176" t="inlineStr">
        <is>
          <t>400972</t>
        </is>
      </c>
      <c r="K1089" s="20" t="n">
        <v>145</v>
      </c>
      <c r="L1089" s="20" t="n">
        <v>75</v>
      </c>
      <c r="M1089" s="113" t="n"/>
      <c r="N1089" s="15" t="n"/>
      <c r="O1089" s="37" t="inlineStr">
        <is>
          <t>Штамповка</t>
        </is>
      </c>
      <c r="P1089" s="15" t="inlineStr">
        <is>
          <t>Элементы ковки</t>
        </is>
      </c>
    </row>
    <row r="1090" ht="75" customHeight="1">
      <c r="A1090" s="51" t="n">
        <v>1083</v>
      </c>
      <c r="B1090" s="31" t="inlineStr">
        <is>
          <t>Элемент Гроно 4078 (штамповка)</t>
        </is>
      </c>
      <c r="C1090" s="71" t="inlineStr">
        <is>
          <t>Елемент Гроно 4078 (штамповка)</t>
        </is>
      </c>
      <c r="D1090" s="53" t="inlineStr">
        <is>
          <t>≠ 0,8 mm H.90 x L.44</t>
        </is>
      </c>
      <c r="E1090" s="53" t="inlineStr">
        <is>
          <t>≠ 0,8 mm H.90 x L.44</t>
        </is>
      </c>
      <c r="F1090" s="3" t="n"/>
      <c r="G1090" s="122" t="n">
        <v>0.014</v>
      </c>
      <c r="H1090" s="20" t="n">
        <v>11.1</v>
      </c>
      <c r="I1090" s="125" t="n">
        <v>8.9</v>
      </c>
      <c r="J1090" s="176" t="inlineStr">
        <is>
          <t>410970</t>
        </is>
      </c>
      <c r="K1090" s="20" t="n">
        <v>90</v>
      </c>
      <c r="L1090" s="20" t="n">
        <v>45</v>
      </c>
      <c r="M1090" s="113" t="n"/>
      <c r="N1090" s="15" t="n"/>
      <c r="O1090" s="37" t="inlineStr">
        <is>
          <t>Штамповка</t>
        </is>
      </c>
      <c r="P1090" s="15" t="inlineStr">
        <is>
          <t>Элементы ковки</t>
        </is>
      </c>
    </row>
    <row r="1091" ht="75" customHeight="1">
      <c r="A1091" s="51" t="n">
        <v>1084</v>
      </c>
      <c r="B1091" s="25" t="inlineStr">
        <is>
          <t>Вставка 41.001 (ковка)</t>
        </is>
      </c>
      <c r="C1091" s="71" t="inlineStr">
        <is>
          <t>Вставка 41.001 (ковка)</t>
        </is>
      </c>
      <c r="D1091" s="53" t="inlineStr">
        <is>
          <t>кв. 12 mm H.39 x L.40 mm</t>
        </is>
      </c>
      <c r="E1091" s="53" t="inlineStr">
        <is>
          <t>кв. 12 mm H.39 x L.40 mm</t>
        </is>
      </c>
      <c r="F1091" s="3" t="n"/>
      <c r="G1091" s="21" t="n">
        <v>0.14</v>
      </c>
      <c r="H1091" s="44" t="n">
        <v>40.5</v>
      </c>
      <c r="I1091" s="45" t="n">
        <v>36.45</v>
      </c>
      <c r="J1091" s="176" t="inlineStr">
        <is>
          <t>410973</t>
        </is>
      </c>
      <c r="K1091" s="20" t="n">
        <v>39</v>
      </c>
      <c r="L1091" s="20" t="n">
        <v>40</v>
      </c>
      <c r="M1091" s="113" t="n"/>
      <c r="N1091" s="15" t="n"/>
      <c r="O1091" s="37" t="inlineStr">
        <is>
          <t>Вставки</t>
        </is>
      </c>
      <c r="P1091" s="15" t="inlineStr">
        <is>
          <t>Элементы ковки</t>
        </is>
      </c>
    </row>
    <row r="1092" ht="75" customHeight="1">
      <c r="A1092" s="51" t="n">
        <v>1085</v>
      </c>
      <c r="B1092" s="25" t="inlineStr">
        <is>
          <t>Вставка 41.002 на кв.12 (ковка)</t>
        </is>
      </c>
      <c r="C1092" s="71" t="inlineStr">
        <is>
          <t>Вставка 41.002 на кв.12 (ковка)</t>
        </is>
      </c>
      <c r="D1092" s="53" t="inlineStr">
        <is>
          <t>кв.12 mm H.67 x L.40 mm</t>
        </is>
      </c>
      <c r="E1092" s="53" t="inlineStr">
        <is>
          <t>кв.12 mm H.67 x L.40 mm</t>
        </is>
      </c>
      <c r="F1092" s="3" t="n"/>
      <c r="G1092" s="21" t="n">
        <v>0.18</v>
      </c>
      <c r="H1092" s="44" t="n">
        <v>35</v>
      </c>
      <c r="I1092" s="45" t="n">
        <v>31.5</v>
      </c>
      <c r="J1092" s="176" t="inlineStr">
        <is>
          <t>410974</t>
        </is>
      </c>
      <c r="K1092" s="20" t="n">
        <v>67</v>
      </c>
      <c r="L1092" s="20" t="n">
        <v>40</v>
      </c>
      <c r="M1092" s="113" t="n"/>
      <c r="N1092" s="15" t="n"/>
      <c r="O1092" s="37" t="inlineStr">
        <is>
          <t>Вставки</t>
        </is>
      </c>
      <c r="P1092" s="15" t="inlineStr">
        <is>
          <t>Элементы ковки</t>
        </is>
      </c>
    </row>
    <row r="1093" ht="75" customHeight="1">
      <c r="A1093" s="51" t="n">
        <v>1086</v>
      </c>
      <c r="B1093" s="25" t="inlineStr">
        <is>
          <t>Вставка 41.002.01 (штамповка)</t>
        </is>
      </c>
      <c r="C1093" s="71" t="inlineStr">
        <is>
          <t>Вставка 41.002.01 (штамповка)</t>
        </is>
      </c>
      <c r="D1093" s="53" t="inlineStr">
        <is>
          <t>кв. 12 mm H.70 x L.35 mm</t>
        </is>
      </c>
      <c r="E1093" s="53" t="inlineStr">
        <is>
          <t>кв. 12 mm H.70 x L.35 mm</t>
        </is>
      </c>
      <c r="F1093" s="3" t="n"/>
      <c r="G1093" s="21" t="n">
        <v>0.1</v>
      </c>
      <c r="H1093" s="44" t="n">
        <v>18.4</v>
      </c>
      <c r="I1093" s="45" t="n">
        <v>16.5</v>
      </c>
      <c r="J1093" s="176" t="inlineStr">
        <is>
          <t>410975</t>
        </is>
      </c>
      <c r="K1093" s="20" t="n">
        <v>70</v>
      </c>
      <c r="L1093" s="20" t="n">
        <v>35</v>
      </c>
      <c r="M1093" s="113" t="n"/>
      <c r="N1093" s="15" t="n"/>
      <c r="O1093" s="37" t="inlineStr">
        <is>
          <t>Вставки</t>
        </is>
      </c>
      <c r="P1093" s="15" t="inlineStr">
        <is>
          <t>Элементы ковки</t>
        </is>
      </c>
    </row>
    <row r="1094" ht="75" customHeight="1">
      <c r="A1094" s="51" t="n">
        <v>1087</v>
      </c>
      <c r="B1094" s="25" t="inlineStr">
        <is>
          <t>Вставка 41.003 (ковка)</t>
        </is>
      </c>
      <c r="C1094" s="71" t="inlineStr">
        <is>
          <t>Вставка 41.003 (ковка)</t>
        </is>
      </c>
      <c r="D1094" s="53" t="inlineStr">
        <is>
          <t>кв. 14 mm H.39 x L.40 mm</t>
        </is>
      </c>
      <c r="E1094" s="53" t="inlineStr">
        <is>
          <t>кв. 14 mm H.39 x L.40 mm</t>
        </is>
      </c>
      <c r="F1094" s="3" t="n"/>
      <c r="G1094" s="21" t="n">
        <v>0.14</v>
      </c>
      <c r="H1094" s="44" t="n">
        <v>31</v>
      </c>
      <c r="I1094" s="45" t="n">
        <v>27.9</v>
      </c>
      <c r="J1094" s="176" t="inlineStr">
        <is>
          <t>410976</t>
        </is>
      </c>
      <c r="K1094" s="20" t="n">
        <v>39</v>
      </c>
      <c r="L1094" s="20" t="n">
        <v>40</v>
      </c>
      <c r="M1094" s="113" t="n"/>
      <c r="N1094" s="15" t="n"/>
      <c r="O1094" s="37" t="inlineStr">
        <is>
          <t>Вставки</t>
        </is>
      </c>
      <c r="P1094" s="15" t="inlineStr">
        <is>
          <t>Элементы ковки</t>
        </is>
      </c>
    </row>
    <row r="1095" ht="75" customHeight="1">
      <c r="A1095" s="51" t="n">
        <v>1088</v>
      </c>
      <c r="B1095" s="25" t="inlineStr">
        <is>
          <t>Вставка 41.004 на кв.14 (ковка)</t>
        </is>
      </c>
      <c r="C1095" s="71" t="inlineStr">
        <is>
          <t>Вставка 41.004 на кв.14 (ковка)</t>
        </is>
      </c>
      <c r="D1095" s="53" t="inlineStr">
        <is>
          <t>кв. 14 mm H.67 x L.40 mm</t>
        </is>
      </c>
      <c r="E1095" s="53" t="inlineStr">
        <is>
          <t>кв. 14 mm H.67 x L.40 mm</t>
        </is>
      </c>
      <c r="F1095" s="3" t="n"/>
      <c r="G1095" s="21" t="n">
        <v>0.275</v>
      </c>
      <c r="H1095" s="44" t="n">
        <v>52.5</v>
      </c>
      <c r="I1095" s="45" t="n">
        <v>47.25</v>
      </c>
      <c r="J1095" s="176" t="inlineStr">
        <is>
          <t>410977</t>
        </is>
      </c>
      <c r="K1095" s="20" t="n">
        <v>67</v>
      </c>
      <c r="L1095" s="20" t="n">
        <v>40</v>
      </c>
      <c r="M1095" s="113" t="n"/>
      <c r="N1095" s="15" t="n"/>
      <c r="O1095" s="37" t="inlineStr">
        <is>
          <t>Вставки</t>
        </is>
      </c>
      <c r="P1095" s="15" t="inlineStr">
        <is>
          <t>Элементы ковки</t>
        </is>
      </c>
    </row>
    <row r="1096" ht="75" customHeight="1">
      <c r="A1096" s="51" t="n">
        <v>1089</v>
      </c>
      <c r="B1096" s="25" t="inlineStr">
        <is>
          <t>Вставка 41.004.01 (штамповка)</t>
        </is>
      </c>
      <c r="C1096" s="71" t="inlineStr">
        <is>
          <t>Вставка 41.004.01 (штамповка)</t>
        </is>
      </c>
      <c r="D1096" s="53" t="inlineStr">
        <is>
          <t>кв. 14 mm H.70 x L.35 mm</t>
        </is>
      </c>
      <c r="E1096" s="53" t="inlineStr">
        <is>
          <t>кв. 14 mm H.70 x L.35 mm</t>
        </is>
      </c>
      <c r="F1096" s="3" t="n"/>
      <c r="G1096" s="21" t="n">
        <v>0.1</v>
      </c>
      <c r="H1096" s="44" t="n">
        <v>18.4</v>
      </c>
      <c r="I1096" s="45" t="n">
        <v>16.5</v>
      </c>
      <c r="J1096" s="176" t="inlineStr">
        <is>
          <t>410978</t>
        </is>
      </c>
      <c r="K1096" s="20" t="n">
        <v>70</v>
      </c>
      <c r="L1096" s="20" t="n">
        <v>35</v>
      </c>
      <c r="M1096" s="113" t="n"/>
      <c r="N1096" s="15" t="n"/>
      <c r="O1096" s="37" t="inlineStr">
        <is>
          <t>Вставки</t>
        </is>
      </c>
      <c r="P1096" s="15" t="inlineStr">
        <is>
          <t>Элементы ковки</t>
        </is>
      </c>
    </row>
    <row r="1097" ht="75" customHeight="1">
      <c r="A1097" s="51" t="n">
        <v>1090</v>
      </c>
      <c r="B1097" s="25" t="inlineStr">
        <is>
          <t>Вставка 41.102 (ковка)</t>
        </is>
      </c>
      <c r="C1097" s="71" t="inlineStr">
        <is>
          <t>Вставка 41.102 (ковка)</t>
        </is>
      </c>
      <c r="D1097" s="53" t="inlineStr">
        <is>
          <t>кв. 12 mm H.22 x L.40 mm</t>
        </is>
      </c>
      <c r="E1097" s="53" t="inlineStr">
        <is>
          <t>кв. 12 mm H.22 x L.40 mm</t>
        </is>
      </c>
      <c r="F1097" s="3" t="n"/>
      <c r="G1097" s="21" t="n">
        <v>0.11</v>
      </c>
      <c r="H1097" s="44" t="n">
        <v>19.6</v>
      </c>
      <c r="I1097" s="45" t="n">
        <v>17.64</v>
      </c>
      <c r="J1097" s="176" t="inlineStr">
        <is>
          <t>410979</t>
        </is>
      </c>
      <c r="K1097" s="20" t="n">
        <v>22</v>
      </c>
      <c r="L1097" s="20" t="n">
        <v>40</v>
      </c>
      <c r="M1097" s="113" t="n"/>
      <c r="N1097" s="15" t="n"/>
      <c r="O1097" s="37" t="inlineStr">
        <is>
          <t>Вставки</t>
        </is>
      </c>
      <c r="P1097" s="15" t="inlineStr">
        <is>
          <t>Элементы ковки</t>
        </is>
      </c>
    </row>
    <row r="1098" ht="75" customHeight="1">
      <c r="A1098" s="51" t="n">
        <v>1091</v>
      </c>
      <c r="B1098" s="25" t="inlineStr">
        <is>
          <t>Вставка 41.104 (ковка)</t>
        </is>
      </c>
      <c r="C1098" s="71" t="inlineStr">
        <is>
          <t>Вставка 41.104 (ковка)</t>
        </is>
      </c>
      <c r="D1098" s="53" t="inlineStr">
        <is>
          <t>кв. 14 mm H.22 x L.40 mm</t>
        </is>
      </c>
      <c r="E1098" s="53" t="inlineStr">
        <is>
          <t>кв. 14 mm H.22 x L.40 mm</t>
        </is>
      </c>
      <c r="F1098" s="3" t="n"/>
      <c r="G1098" s="21" t="n">
        <v>0.11</v>
      </c>
      <c r="H1098" s="44" t="n">
        <v>21.7</v>
      </c>
      <c r="I1098" s="45" t="n">
        <v>19.5</v>
      </c>
      <c r="J1098" s="176" t="inlineStr">
        <is>
          <t>410980</t>
        </is>
      </c>
      <c r="K1098" s="20" t="n">
        <v>22</v>
      </c>
      <c r="L1098" s="20" t="n">
        <v>40</v>
      </c>
      <c r="M1098" s="113" t="n"/>
      <c r="N1098" s="15" t="n"/>
      <c r="O1098" s="37" t="inlineStr">
        <is>
          <t>Вставки</t>
        </is>
      </c>
      <c r="P1098" s="15" t="inlineStr">
        <is>
          <t>Элементы ковки</t>
        </is>
      </c>
    </row>
    <row r="1099" ht="75" customHeight="1">
      <c r="A1099" s="51" t="n">
        <v>1092</v>
      </c>
      <c r="B1099" s="25" t="inlineStr">
        <is>
          <t>Вставка 41.202 (ковка)</t>
        </is>
      </c>
      <c r="C1099" s="71" t="inlineStr">
        <is>
          <t>Вставка 41.202 (ковка)</t>
        </is>
      </c>
      <c r="D1099" s="53" t="inlineStr">
        <is>
          <t>кв.12 mm H.22 x L.33 mm</t>
        </is>
      </c>
      <c r="E1099" s="53" t="inlineStr">
        <is>
          <t>кв.12 mm H.22 x L.33 mm</t>
        </is>
      </c>
      <c r="F1099" s="3" t="n"/>
      <c r="G1099" s="21" t="n">
        <v>0.105</v>
      </c>
      <c r="H1099" s="44" t="n">
        <v>16.5</v>
      </c>
      <c r="I1099" s="45" t="n">
        <v>14</v>
      </c>
      <c r="J1099" s="176" t="inlineStr">
        <is>
          <t>410981</t>
        </is>
      </c>
      <c r="K1099" s="20" t="n">
        <v>22</v>
      </c>
      <c r="L1099" s="20" t="n">
        <v>33</v>
      </c>
      <c r="M1099" s="113" t="n"/>
      <c r="N1099" s="15" t="n"/>
      <c r="O1099" s="37" t="inlineStr">
        <is>
          <t>Вставки</t>
        </is>
      </c>
      <c r="P1099" s="15" t="inlineStr">
        <is>
          <t>Элементы ковки</t>
        </is>
      </c>
    </row>
    <row r="1100" ht="75" customHeight="1">
      <c r="A1100" s="51" t="n">
        <v>1093</v>
      </c>
      <c r="B1100" s="25" t="inlineStr">
        <is>
          <t>Вставка 41.204 (ковка)</t>
        </is>
      </c>
      <c r="C1100" s="71" t="inlineStr">
        <is>
          <t>Вставка 41.204 (ковка)</t>
        </is>
      </c>
      <c r="D1100" s="53" t="inlineStr">
        <is>
          <t>кв.14 mm H.22 x L.38 mm</t>
        </is>
      </c>
      <c r="E1100" s="53" t="inlineStr">
        <is>
          <t>кв.14 mm H.22 x L.38 mm</t>
        </is>
      </c>
      <c r="F1100" s="3" t="n"/>
      <c r="G1100" s="21" t="n">
        <v>0.125</v>
      </c>
      <c r="H1100" s="44" t="n">
        <v>16.5</v>
      </c>
      <c r="I1100" s="45" t="n">
        <v>14</v>
      </c>
      <c r="J1100" s="176" t="inlineStr">
        <is>
          <t>410982</t>
        </is>
      </c>
      <c r="K1100" s="20" t="n">
        <v>22</v>
      </c>
      <c r="L1100" s="20" t="n">
        <v>38</v>
      </c>
      <c r="M1100" s="113" t="n"/>
      <c r="N1100" s="15" t="n"/>
      <c r="O1100" s="37" t="inlineStr">
        <is>
          <t>Вставки</t>
        </is>
      </c>
      <c r="P1100" s="15" t="inlineStr">
        <is>
          <t>Элементы ковки</t>
        </is>
      </c>
    </row>
    <row r="1101" ht="75" customHeight="1">
      <c r="A1101" s="51" t="n">
        <v>1094</v>
      </c>
      <c r="B1101" s="25" t="inlineStr">
        <is>
          <t>Вставка 41.206 (ковка)</t>
        </is>
      </c>
      <c r="C1101" s="71" t="inlineStr">
        <is>
          <t>Вставка 41.206 (ковка)</t>
        </is>
      </c>
      <c r="D1101" s="53" t="inlineStr">
        <is>
          <t>кв. 20 mm H.35 x L.55 mm</t>
        </is>
      </c>
      <c r="E1101" s="53" t="inlineStr">
        <is>
          <t>кв. 20 mm H.35 x L.55 mm</t>
        </is>
      </c>
      <c r="F1101" s="3" t="n"/>
      <c r="G1101" s="21" t="n">
        <v>0.123</v>
      </c>
      <c r="H1101" s="44" t="n">
        <v>39.2</v>
      </c>
      <c r="I1101" s="45" t="n">
        <v>35.28</v>
      </c>
      <c r="J1101" s="176" t="inlineStr">
        <is>
          <t>410983</t>
        </is>
      </c>
      <c r="K1101" s="20" t="n">
        <v>35</v>
      </c>
      <c r="L1101" s="20" t="n">
        <v>55</v>
      </c>
      <c r="M1101" s="113" t="n"/>
      <c r="N1101" s="15" t="n"/>
      <c r="O1101" s="37" t="inlineStr">
        <is>
          <t>Вставки</t>
        </is>
      </c>
      <c r="P1101" s="15" t="inlineStr">
        <is>
          <t>Элементы ковки</t>
        </is>
      </c>
    </row>
    <row r="1102" ht="75" customHeight="1">
      <c r="A1102" s="51" t="n">
        <v>1095</v>
      </c>
      <c r="B1102" s="24" t="inlineStr">
        <is>
          <t>Балясина 4232 (ковка)</t>
        </is>
      </c>
      <c r="C1102" s="71" t="inlineStr">
        <is>
          <t>Балясина 4232 (ковка)</t>
        </is>
      </c>
      <c r="D1102" s="53" t="inlineStr">
        <is>
          <t>≠ круг 12 mm H.1000 x L.169</t>
        </is>
      </c>
      <c r="E1102" s="53" t="inlineStr">
        <is>
          <t>≠ круг 12 mm H.1000 x L.169</t>
        </is>
      </c>
      <c r="F1102" s="3" t="n"/>
      <c r="G1102" s="21" t="n">
        <v>2.05</v>
      </c>
      <c r="H1102" s="44" t="n">
        <v>297.2</v>
      </c>
      <c r="I1102" s="45" t="n">
        <v>247.7</v>
      </c>
      <c r="J1102" s="176" t="inlineStr">
        <is>
          <t>420987</t>
        </is>
      </c>
      <c r="K1102" s="20" t="n">
        <v>1000</v>
      </c>
      <c r="L1102" s="20" t="n">
        <v>170</v>
      </c>
      <c r="M1102" s="113" t="n"/>
      <c r="N1102" s="15" t="n"/>
      <c r="O1102" s="37" t="inlineStr">
        <is>
          <t>Балясины и стойки</t>
        </is>
      </c>
      <c r="P1102" s="15" t="inlineStr">
        <is>
          <t>Элементы ковки</t>
        </is>
      </c>
    </row>
    <row r="1103" ht="75" customHeight="1">
      <c r="A1103" s="51" t="n">
        <v>1096</v>
      </c>
      <c r="B1103" s="24" t="inlineStr">
        <is>
          <t>Балясина 4234 (ковка)</t>
        </is>
      </c>
      <c r="C1103" s="71" t="inlineStr">
        <is>
          <t>Балясина 4234 (ковка)</t>
        </is>
      </c>
      <c r="D1103" s="53" t="inlineStr">
        <is>
          <t>≠ круг 12 mm H.900 x L.129</t>
        </is>
      </c>
      <c r="E1103" s="53" t="inlineStr">
        <is>
          <t>≠ круг 12 mm H.900 x L.129</t>
        </is>
      </c>
      <c r="F1103" s="3" t="n"/>
      <c r="G1103" s="21" t="n">
        <v>1.8</v>
      </c>
      <c r="H1103" s="44" t="n">
        <v>227.9</v>
      </c>
      <c r="I1103" s="45" t="n">
        <v>189.9</v>
      </c>
      <c r="J1103" s="176" t="inlineStr">
        <is>
          <t>420988</t>
        </is>
      </c>
      <c r="K1103" s="20" t="n">
        <v>900</v>
      </c>
      <c r="L1103" s="20" t="n">
        <v>130</v>
      </c>
      <c r="M1103" s="113" t="n"/>
      <c r="N1103" s="15" t="n"/>
      <c r="O1103" s="37" t="inlineStr">
        <is>
          <t>Балясины и стойки</t>
        </is>
      </c>
      <c r="P1103" s="15" t="inlineStr">
        <is>
          <t>Элементы ковки</t>
        </is>
      </c>
    </row>
    <row r="1104" ht="75" customHeight="1">
      <c r="A1104" s="51" t="n">
        <v>1097</v>
      </c>
      <c r="B1104" s="31" t="inlineStr">
        <is>
          <t>Лист 4251 (штамповка)</t>
        </is>
      </c>
      <c r="C1104" s="71" t="inlineStr">
        <is>
          <t>Листок 4251 (штамповка)</t>
        </is>
      </c>
      <c r="D1104" s="53" t="inlineStr">
        <is>
          <t>≠ 1,2 mm H.125 x L.44</t>
        </is>
      </c>
      <c r="E1104" s="53" t="inlineStr">
        <is>
          <t>≠ 1,2 mm H.125 x L.44</t>
        </is>
      </c>
      <c r="F1104" s="3" t="n"/>
      <c r="G1104" s="21" t="n">
        <v>0.025</v>
      </c>
      <c r="H1104" s="44" t="n">
        <v>4.1</v>
      </c>
      <c r="I1104" s="45" t="n">
        <v>3.65</v>
      </c>
      <c r="J1104" s="176" t="inlineStr">
        <is>
          <t>420989</t>
        </is>
      </c>
      <c r="K1104" s="20" t="n">
        <v>125</v>
      </c>
      <c r="L1104" s="20" t="n">
        <v>45</v>
      </c>
      <c r="M1104" s="113" t="n"/>
      <c r="N1104" s="15" t="n"/>
      <c r="O1104" s="37" t="inlineStr">
        <is>
          <t>Листья</t>
        </is>
      </c>
      <c r="P1104" s="15" t="inlineStr">
        <is>
          <t>Элементы ковки</t>
        </is>
      </c>
    </row>
    <row r="1105" ht="75" customHeight="1">
      <c r="A1105" s="51" t="n">
        <v>1098</v>
      </c>
      <c r="B1105" s="25" t="inlineStr">
        <is>
          <t>Вставка 4282 под 12 кв. (ковка)</t>
        </is>
      </c>
      <c r="C1105" s="71" t="inlineStr">
        <is>
          <t>Вставка 4282 під 12 кв. (ковка)</t>
        </is>
      </c>
      <c r="D1105" s="53" t="inlineStr">
        <is>
          <t>≠ 12 mm H.130 x L.25 mm</t>
        </is>
      </c>
      <c r="E1105" s="53" t="inlineStr">
        <is>
          <t>≠ 12 mm H.130 x L.25 mm</t>
        </is>
      </c>
      <c r="F1105" s="3" t="n"/>
      <c r="G1105" s="21" t="n">
        <v>0.35</v>
      </c>
      <c r="H1105" s="44" t="n">
        <v>45.1</v>
      </c>
      <c r="I1105" s="45" t="inlineStr">
        <is>
          <t>36                 від500шт-34грн  від1000шт-32грн</t>
        </is>
      </c>
      <c r="J1105" s="176" t="inlineStr">
        <is>
          <t>420992</t>
        </is>
      </c>
      <c r="K1105" s="20" t="n">
        <v>130</v>
      </c>
      <c r="L1105" s="20" t="n">
        <v>25</v>
      </c>
      <c r="M1105" s="113" t="n">
        <v>25</v>
      </c>
      <c r="N1105" s="15" t="n"/>
      <c r="O1105" s="37" t="inlineStr">
        <is>
          <t>Вставки</t>
        </is>
      </c>
      <c r="P1105" s="15" t="inlineStr">
        <is>
          <t>Элементы ковки</t>
        </is>
      </c>
    </row>
    <row r="1106" ht="75" customHeight="1">
      <c r="A1106" s="51" t="n">
        <v>1099</v>
      </c>
      <c r="B1106" s="25" t="inlineStr">
        <is>
          <t>Шар полнотелый 43.015 (ковка)</t>
        </is>
      </c>
      <c r="C1106" s="71" t="inlineStr">
        <is>
          <t>Куля повнотіла  43.015 (ковка)</t>
        </is>
      </c>
      <c r="D1106" s="53" t="inlineStr">
        <is>
          <t>ø 15</t>
        </is>
      </c>
      <c r="E1106" s="53" t="inlineStr">
        <is>
          <t>ø 15</t>
        </is>
      </c>
      <c r="F1106" s="3" t="n"/>
      <c r="G1106" s="21" t="n">
        <v>0.015</v>
      </c>
      <c r="H1106" s="44" t="n">
        <v>2.55</v>
      </c>
      <c r="I1106" s="45" t="n">
        <v>2.3</v>
      </c>
      <c r="J1106" s="176" t="inlineStr">
        <is>
          <t>430993</t>
        </is>
      </c>
      <c r="K1106" s="20" t="n">
        <v>15</v>
      </c>
      <c r="L1106" s="20" t="n">
        <v>15</v>
      </c>
      <c r="M1106" s="113" t="n">
        <v>15</v>
      </c>
      <c r="N1106" s="37" t="inlineStr">
        <is>
          <t>Полнотелые</t>
        </is>
      </c>
      <c r="O1106" s="37" t="inlineStr">
        <is>
          <t>Шары</t>
        </is>
      </c>
      <c r="P1106" s="15" t="inlineStr">
        <is>
          <t>Элементы ковки</t>
        </is>
      </c>
    </row>
    <row r="1107" ht="75" customHeight="1">
      <c r="A1107" s="51" t="n">
        <v>1100</v>
      </c>
      <c r="B1107" s="25" t="inlineStr">
        <is>
          <t>Шар полнотелый 43.020 (ковка)</t>
        </is>
      </c>
      <c r="C1107" s="71" t="inlineStr">
        <is>
          <t>Куля повнотіла  43.020 (ковка)</t>
        </is>
      </c>
      <c r="D1107" s="53" t="inlineStr">
        <is>
          <t>ø 20</t>
        </is>
      </c>
      <c r="E1107" s="53" t="inlineStr">
        <is>
          <t>ø 20</t>
        </is>
      </c>
      <c r="F1107" s="3" t="n"/>
      <c r="G1107" s="21" t="n">
        <v>0.035</v>
      </c>
      <c r="H1107" s="44" t="n">
        <v>4.65</v>
      </c>
      <c r="I1107" s="45" t="n">
        <v>3.7</v>
      </c>
      <c r="J1107" s="176" t="inlineStr">
        <is>
          <t>430994</t>
        </is>
      </c>
      <c r="K1107" s="20" t="n">
        <v>20</v>
      </c>
      <c r="L1107" s="20" t="n">
        <v>20</v>
      </c>
      <c r="M1107" s="113" t="n">
        <v>20</v>
      </c>
      <c r="N1107" s="37" t="inlineStr">
        <is>
          <t>Полнотелые</t>
        </is>
      </c>
      <c r="O1107" s="37" t="inlineStr">
        <is>
          <t>Шары</t>
        </is>
      </c>
      <c r="P1107" s="15" t="inlineStr">
        <is>
          <t>Элементы ковки</t>
        </is>
      </c>
    </row>
    <row r="1108" ht="75" customHeight="1">
      <c r="A1108" s="51" t="n">
        <v>1101</v>
      </c>
      <c r="B1108" s="25" t="inlineStr">
        <is>
          <t>Шар полнотелый 43.025 (ковка)</t>
        </is>
      </c>
      <c r="C1108" s="71" t="inlineStr">
        <is>
          <t>Куля повнотіла  43.025 (ковка)</t>
        </is>
      </c>
      <c r="D1108" s="53" t="inlineStr">
        <is>
          <t>ø 25</t>
        </is>
      </c>
      <c r="E1108" s="53" t="inlineStr">
        <is>
          <t>ø 25</t>
        </is>
      </c>
      <c r="F1108" s="3" t="n"/>
      <c r="G1108" s="21" t="n">
        <v>0.065</v>
      </c>
      <c r="H1108" s="44" t="n">
        <v>10.5</v>
      </c>
      <c r="I1108" s="45" t="n">
        <v>8.4</v>
      </c>
      <c r="J1108" s="176" t="inlineStr">
        <is>
          <t>430995</t>
        </is>
      </c>
      <c r="K1108" s="20" t="n">
        <v>25</v>
      </c>
      <c r="L1108" s="20" t="n">
        <v>25</v>
      </c>
      <c r="M1108" s="113" t="n">
        <v>25</v>
      </c>
      <c r="N1108" s="37" t="inlineStr">
        <is>
          <t>Полнотелые</t>
        </is>
      </c>
      <c r="O1108" s="37" t="inlineStr">
        <is>
          <t>Шары</t>
        </is>
      </c>
      <c r="P1108" s="15" t="inlineStr">
        <is>
          <t>Элементы ковки</t>
        </is>
      </c>
    </row>
    <row r="1109" ht="75" customHeight="1">
      <c r="A1109" s="51" t="n">
        <v>1102</v>
      </c>
      <c r="B1109" s="25" t="inlineStr">
        <is>
          <t>Шар полнотелый 43.030 (ковка)</t>
        </is>
      </c>
      <c r="C1109" s="71" t="inlineStr">
        <is>
          <t>Куля повнотіла  43.030 (ковка)</t>
        </is>
      </c>
      <c r="D1109" s="53" t="inlineStr">
        <is>
          <t>ø 30</t>
        </is>
      </c>
      <c r="E1109" s="53" t="inlineStr">
        <is>
          <t>ø 30</t>
        </is>
      </c>
      <c r="F1109" s="3" t="n"/>
      <c r="G1109" s="21" t="n">
        <v>0.11</v>
      </c>
      <c r="H1109" s="44" t="n">
        <v>19.3</v>
      </c>
      <c r="I1109" s="45" t="n">
        <v>15.4</v>
      </c>
      <c r="J1109" s="176" t="inlineStr">
        <is>
          <t>430996</t>
        </is>
      </c>
      <c r="K1109" s="20" t="n">
        <v>30</v>
      </c>
      <c r="L1109" s="20" t="n">
        <v>30</v>
      </c>
      <c r="M1109" s="113" t="n">
        <v>30</v>
      </c>
      <c r="N1109" s="37" t="inlineStr">
        <is>
          <t>Полнотелые</t>
        </is>
      </c>
      <c r="O1109" s="37" t="inlineStr">
        <is>
          <t>Шары</t>
        </is>
      </c>
      <c r="P1109" s="15" t="inlineStr">
        <is>
          <t>Элементы ковки</t>
        </is>
      </c>
    </row>
    <row r="1110" ht="75" customHeight="1">
      <c r="A1110" s="51" t="n">
        <v>1103</v>
      </c>
      <c r="B1110" s="25" t="inlineStr">
        <is>
          <t>Шар полнотелый 43.035 (ковка)</t>
        </is>
      </c>
      <c r="C1110" s="71" t="inlineStr">
        <is>
          <t>Куля повнотіла  43.035 (ковка)</t>
        </is>
      </c>
      <c r="D1110" s="53" t="inlineStr">
        <is>
          <t>ø 35</t>
        </is>
      </c>
      <c r="E1110" s="53" t="inlineStr">
        <is>
          <t>ø 35</t>
        </is>
      </c>
      <c r="F1110" s="3" t="n"/>
      <c r="G1110" s="21" t="n">
        <v>0.186</v>
      </c>
      <c r="H1110" s="44" t="n">
        <v>28.7</v>
      </c>
      <c r="I1110" s="45" t="n">
        <v>25.8</v>
      </c>
      <c r="J1110" s="176" t="inlineStr">
        <is>
          <t>430997</t>
        </is>
      </c>
      <c r="K1110" s="20" t="n">
        <v>35</v>
      </c>
      <c r="L1110" s="20" t="n">
        <v>35</v>
      </c>
      <c r="M1110" s="113" t="n">
        <v>35</v>
      </c>
      <c r="N1110" s="37" t="inlineStr">
        <is>
          <t>Полнотелые</t>
        </is>
      </c>
      <c r="O1110" s="37" t="inlineStr">
        <is>
          <t>Шары</t>
        </is>
      </c>
      <c r="P1110" s="15" t="inlineStr">
        <is>
          <t>Элементы ковки</t>
        </is>
      </c>
    </row>
    <row r="1111" ht="75" customHeight="1">
      <c r="A1111" s="51" t="n">
        <v>1104</v>
      </c>
      <c r="B1111" s="25" t="inlineStr">
        <is>
          <t>Шар полнотелый 43.040 (ковка)</t>
        </is>
      </c>
      <c r="C1111" s="71" t="inlineStr">
        <is>
          <t>Куля повнотіла  43.040 (ковка)</t>
        </is>
      </c>
      <c r="D1111" s="53" t="inlineStr">
        <is>
          <t>ø 40</t>
        </is>
      </c>
      <c r="E1111" s="53" t="inlineStr">
        <is>
          <t>ø 40</t>
        </is>
      </c>
      <c r="F1111" s="3" t="n"/>
      <c r="G1111" s="21" t="n">
        <v>0.26</v>
      </c>
      <c r="H1111" s="44" t="n">
        <v>39.2</v>
      </c>
      <c r="I1111" s="44" t="n">
        <v>35.25</v>
      </c>
      <c r="J1111" s="176" t="inlineStr">
        <is>
          <t>430998</t>
        </is>
      </c>
      <c r="K1111" s="20" t="n">
        <v>40</v>
      </c>
      <c r="L1111" s="20" t="n">
        <v>40</v>
      </c>
      <c r="M1111" s="113" t="n">
        <v>40</v>
      </c>
      <c r="N1111" s="37" t="inlineStr">
        <is>
          <t>Полнотелые</t>
        </is>
      </c>
      <c r="O1111" s="37" t="inlineStr">
        <is>
          <t>Шары</t>
        </is>
      </c>
      <c r="P1111" s="15" t="inlineStr">
        <is>
          <t>Элементы ковки</t>
        </is>
      </c>
    </row>
    <row r="1112" ht="75" customHeight="1">
      <c r="A1112" s="51" t="n">
        <v>1105</v>
      </c>
      <c r="B1112" s="25" t="inlineStr">
        <is>
          <t>Шар полнотелый 43.050 (ковка)</t>
        </is>
      </c>
      <c r="C1112" s="71" t="inlineStr">
        <is>
          <t>Куля повнотіла  43.050 (ковка)</t>
        </is>
      </c>
      <c r="D1112" s="53" t="inlineStr">
        <is>
          <t>ø 50</t>
        </is>
      </c>
      <c r="E1112" s="53" t="inlineStr">
        <is>
          <t>ø 50</t>
        </is>
      </c>
      <c r="F1112" s="3" t="n"/>
      <c r="G1112" s="21" t="n">
        <v>0.51</v>
      </c>
      <c r="H1112" s="44" t="n">
        <v>74.5</v>
      </c>
      <c r="I1112" s="44" t="n">
        <v>59.6</v>
      </c>
      <c r="J1112" s="176" t="inlineStr">
        <is>
          <t>430999</t>
        </is>
      </c>
      <c r="K1112" s="20" t="n">
        <v>50</v>
      </c>
      <c r="L1112" s="20" t="n">
        <v>50</v>
      </c>
      <c r="M1112" s="113" t="n">
        <v>50</v>
      </c>
      <c r="N1112" s="37" t="inlineStr">
        <is>
          <t>Полнотелые</t>
        </is>
      </c>
      <c r="O1112" s="37" t="inlineStr">
        <is>
          <t>Шары</t>
        </is>
      </c>
      <c r="P1112" s="15" t="inlineStr">
        <is>
          <t>Элементы ковки</t>
        </is>
      </c>
    </row>
    <row r="1113" ht="75" customHeight="1">
      <c r="A1113" s="51" t="n">
        <v>1106</v>
      </c>
      <c r="B1113" s="25" t="inlineStr">
        <is>
          <t>Шар полнотелый граненный 43.115 (ковка)</t>
        </is>
      </c>
      <c r="C1113" s="71" t="inlineStr">
        <is>
          <t>Куля повнотіла з гранями  43.115 (ковка)</t>
        </is>
      </c>
      <c r="D1113" s="53" t="inlineStr">
        <is>
          <t>ø 15</t>
        </is>
      </c>
      <c r="E1113" s="53" t="inlineStr">
        <is>
          <t>ø 15</t>
        </is>
      </c>
      <c r="F1113" s="3" t="n"/>
      <c r="G1113" s="21" t="n">
        <v>0.017</v>
      </c>
      <c r="H1113" s="44" t="n">
        <v>2.2</v>
      </c>
      <c r="I1113" s="45" t="n">
        <v>1.98</v>
      </c>
      <c r="J1113" s="176" t="inlineStr">
        <is>
          <t>431001</t>
        </is>
      </c>
      <c r="K1113" s="20" t="n">
        <v>12</v>
      </c>
      <c r="L1113" s="20" t="n">
        <v>12</v>
      </c>
      <c r="M1113" s="113" t="n">
        <v>12</v>
      </c>
      <c r="N1113" s="37" t="inlineStr">
        <is>
          <t>Гранённые</t>
        </is>
      </c>
      <c r="O1113" s="37" t="inlineStr">
        <is>
          <t>Шары</t>
        </is>
      </c>
      <c r="P1113" s="15" t="inlineStr">
        <is>
          <t>Элементы ковки</t>
        </is>
      </c>
    </row>
    <row r="1114" ht="75" customHeight="1">
      <c r="A1114" s="51" t="n">
        <v>1107</v>
      </c>
      <c r="B1114" s="25" t="inlineStr">
        <is>
          <t>Шар полнотелый граненный 43.120 (ковка)</t>
        </is>
      </c>
      <c r="C1114" s="71" t="inlineStr">
        <is>
          <t>Куля повнотіла з гранями  43.120 (ковка)</t>
        </is>
      </c>
      <c r="D1114" s="53" t="inlineStr">
        <is>
          <t>ø 20</t>
        </is>
      </c>
      <c r="E1114" s="53" t="inlineStr">
        <is>
          <t>ø 20</t>
        </is>
      </c>
      <c r="F1114" s="3" t="n"/>
      <c r="G1114" s="21" t="n">
        <v>0.032</v>
      </c>
      <c r="H1114" s="44" t="n">
        <v>4.8</v>
      </c>
      <c r="I1114" s="45" t="n">
        <v>4.1</v>
      </c>
      <c r="J1114" s="176" t="inlineStr">
        <is>
          <t>431002</t>
        </is>
      </c>
      <c r="K1114" s="20" t="n">
        <v>20</v>
      </c>
      <c r="L1114" s="20" t="n">
        <v>20</v>
      </c>
      <c r="M1114" s="113" t="n">
        <v>20</v>
      </c>
      <c r="N1114" s="37" t="inlineStr">
        <is>
          <t>Гранённые</t>
        </is>
      </c>
      <c r="O1114" s="37" t="inlineStr">
        <is>
          <t>Шары</t>
        </is>
      </c>
      <c r="P1114" s="15" t="inlineStr">
        <is>
          <t>Элементы ковки</t>
        </is>
      </c>
    </row>
    <row r="1115" ht="75" customHeight="1">
      <c r="A1115" s="51" t="n">
        <v>1108</v>
      </c>
      <c r="B1115" s="25" t="inlineStr">
        <is>
          <t>Шар полнотелый граненный 43.125 (ковка)</t>
        </is>
      </c>
      <c r="C1115" s="71" t="inlineStr">
        <is>
          <t>Куля повнотіла з гранями  43.125 (ковка)</t>
        </is>
      </c>
      <c r="D1115" s="53" t="inlineStr">
        <is>
          <t>ø 25</t>
        </is>
      </c>
      <c r="E1115" s="53" t="inlineStr">
        <is>
          <t>ø 25</t>
        </is>
      </c>
      <c r="F1115" s="3" t="n"/>
      <c r="G1115" s="21" t="n">
        <v>0.065</v>
      </c>
      <c r="H1115" s="44" t="n">
        <v>7.25</v>
      </c>
      <c r="I1115" s="45" t="n">
        <v>6.53</v>
      </c>
      <c r="J1115" s="176" t="inlineStr">
        <is>
          <t>431003</t>
        </is>
      </c>
      <c r="K1115" s="20" t="n">
        <v>25</v>
      </c>
      <c r="L1115" s="20" t="n">
        <v>25</v>
      </c>
      <c r="M1115" s="113" t="n">
        <v>25</v>
      </c>
      <c r="N1115" s="37" t="inlineStr">
        <is>
          <t>Гранённые</t>
        </is>
      </c>
      <c r="O1115" s="37" t="inlineStr">
        <is>
          <t>Шары</t>
        </is>
      </c>
      <c r="P1115" s="15" t="inlineStr">
        <is>
          <t>Элементы ковки</t>
        </is>
      </c>
    </row>
    <row r="1116" ht="75" customHeight="1">
      <c r="A1116" s="51" t="n">
        <v>1109</v>
      </c>
      <c r="B1116" s="25" t="inlineStr">
        <is>
          <t>Шар полнотелый граненный 43.130 (ковка)</t>
        </is>
      </c>
      <c r="C1116" s="71" t="inlineStr">
        <is>
          <t>Куля повнотіла з гранями  43.130 (ковка)</t>
        </is>
      </c>
      <c r="D1116" s="53" t="inlineStr">
        <is>
          <t>ø 30</t>
        </is>
      </c>
      <c r="E1116" s="53" t="inlineStr">
        <is>
          <t>ø 30</t>
        </is>
      </c>
      <c r="F1116" s="3" t="n"/>
      <c r="G1116" s="21" t="n">
        <v>0.11</v>
      </c>
      <c r="H1116" s="44" t="n">
        <v>11.3</v>
      </c>
      <c r="I1116" s="45" t="n">
        <v>10.17</v>
      </c>
      <c r="J1116" s="176" t="inlineStr">
        <is>
          <t>431004</t>
        </is>
      </c>
      <c r="K1116" s="20" t="n">
        <v>30</v>
      </c>
      <c r="L1116" s="20" t="n">
        <v>30</v>
      </c>
      <c r="M1116" s="113" t="n">
        <v>30</v>
      </c>
      <c r="N1116" s="37" t="inlineStr">
        <is>
          <t>Гранённые</t>
        </is>
      </c>
      <c r="O1116" s="37" t="inlineStr">
        <is>
          <t>Шары</t>
        </is>
      </c>
      <c r="P1116" s="15" t="inlineStr">
        <is>
          <t>Элементы ковки</t>
        </is>
      </c>
    </row>
    <row r="1117" ht="75" customHeight="1">
      <c r="A1117" s="51" t="n">
        <v>1110</v>
      </c>
      <c r="B1117" s="25" t="inlineStr">
        <is>
          <t>Шар полнотелый граненный 43.135 (ковка)</t>
        </is>
      </c>
      <c r="C1117" s="71" t="inlineStr">
        <is>
          <t>Куля повнотіла з гранями  43.135 (ковка)</t>
        </is>
      </c>
      <c r="D1117" s="53" t="inlineStr">
        <is>
          <t>ø 35</t>
        </is>
      </c>
      <c r="E1117" s="53" t="inlineStr">
        <is>
          <t>ø 35</t>
        </is>
      </c>
      <c r="F1117" s="3" t="n"/>
      <c r="G1117" s="21" t="n">
        <v>0.18</v>
      </c>
      <c r="H1117" s="44" t="n">
        <v>22.5</v>
      </c>
      <c r="I1117" s="45" t="n">
        <v>20.25</v>
      </c>
      <c r="J1117" s="176" t="inlineStr">
        <is>
          <t>431005</t>
        </is>
      </c>
      <c r="K1117" s="20" t="n">
        <v>35</v>
      </c>
      <c r="L1117" s="20" t="n">
        <v>35</v>
      </c>
      <c r="M1117" s="113" t="n">
        <v>35</v>
      </c>
      <c r="N1117" s="37" t="inlineStr">
        <is>
          <t>Гранённые</t>
        </is>
      </c>
      <c r="O1117" s="37" t="inlineStr">
        <is>
          <t>Шары</t>
        </is>
      </c>
      <c r="P1117" s="15" t="inlineStr">
        <is>
          <t>Элементы ковки</t>
        </is>
      </c>
    </row>
    <row r="1118" ht="75" customHeight="1">
      <c r="A1118" s="51" t="n">
        <v>1111</v>
      </c>
      <c r="B1118" s="25" t="inlineStr">
        <is>
          <t>Шар полнотелый граненный 43.140 (ковка)</t>
        </is>
      </c>
      <c r="C1118" s="71" t="inlineStr">
        <is>
          <t>Куля повнотіла з гранями  43.140 (ковка)</t>
        </is>
      </c>
      <c r="D1118" s="53" t="inlineStr">
        <is>
          <t>ø 40</t>
        </is>
      </c>
      <c r="E1118" s="53" t="inlineStr">
        <is>
          <t>ø 40</t>
        </is>
      </c>
      <c r="F1118" s="3" t="n"/>
      <c r="G1118" s="21" t="n">
        <v>0.3</v>
      </c>
      <c r="H1118" s="44" t="n">
        <v>40.5</v>
      </c>
      <c r="I1118" s="45" t="n">
        <v>36.45</v>
      </c>
      <c r="J1118" s="176" t="inlineStr">
        <is>
          <t>431006</t>
        </is>
      </c>
      <c r="K1118" s="20" t="n">
        <v>40</v>
      </c>
      <c r="L1118" s="20" t="n">
        <v>40</v>
      </c>
      <c r="M1118" s="113" t="n">
        <v>40</v>
      </c>
      <c r="N1118" s="37" t="inlineStr">
        <is>
          <t>Гранённые</t>
        </is>
      </c>
      <c r="O1118" s="37" t="inlineStr">
        <is>
          <t>Шары</t>
        </is>
      </c>
      <c r="P1118" s="15" t="inlineStr">
        <is>
          <t>Элементы ковки</t>
        </is>
      </c>
    </row>
    <row r="1119" ht="75" customHeight="1">
      <c r="A1119" s="51" t="n">
        <v>1112</v>
      </c>
      <c r="B1119" s="25" t="inlineStr">
        <is>
          <t>Шар полнотелый граненный 43.150 (ковка)</t>
        </is>
      </c>
      <c r="C1119" s="71" t="inlineStr">
        <is>
          <t>Куля повнотіла з гранями  43.150 (ковка)</t>
        </is>
      </c>
      <c r="D1119" s="53" t="inlineStr">
        <is>
          <t>ø 50</t>
        </is>
      </c>
      <c r="E1119" s="53" t="inlineStr">
        <is>
          <t>ø 50</t>
        </is>
      </c>
      <c r="F1119" s="3" t="n"/>
      <c r="G1119" s="21" t="n">
        <v>0.52</v>
      </c>
      <c r="H1119" s="44" t="n">
        <v>59</v>
      </c>
      <c r="I1119" s="45" t="n">
        <v>53.1</v>
      </c>
      <c r="J1119" s="176" t="inlineStr">
        <is>
          <t>431007</t>
        </is>
      </c>
      <c r="K1119" s="20" t="n">
        <v>50</v>
      </c>
      <c r="L1119" s="20" t="n">
        <v>50</v>
      </c>
      <c r="M1119" s="113" t="n">
        <v>50</v>
      </c>
      <c r="N1119" s="37" t="inlineStr">
        <is>
          <t>Гранённые</t>
        </is>
      </c>
      <c r="O1119" s="37" t="inlineStr">
        <is>
          <t>Шары</t>
        </is>
      </c>
      <c r="P1119" s="15" t="inlineStr">
        <is>
          <t>Элементы ковки</t>
        </is>
      </c>
    </row>
    <row r="1120" ht="75" customHeight="1">
      <c r="A1120" s="51" t="n">
        <v>1113</v>
      </c>
      <c r="B1120" s="64" t="inlineStr">
        <is>
          <t>Накладка 6156 (ковка)</t>
        </is>
      </c>
      <c r="C1120" s="64" t="inlineStr">
        <is>
          <t>Накладка 6156 (ковка)</t>
        </is>
      </c>
      <c r="D1120" s="53" t="inlineStr">
        <is>
          <t>≠ 5 mm H.95 x L.95 mm</t>
        </is>
      </c>
      <c r="E1120" s="53" t="inlineStr">
        <is>
          <t>≠ 5 mm H.95 x L.95 mm</t>
        </is>
      </c>
      <c r="F1120" s="3" t="n"/>
      <c r="G1120" s="21" t="n">
        <v>0.24</v>
      </c>
      <c r="H1120" s="44" t="n">
        <v>19.55</v>
      </c>
      <c r="I1120" s="45" t="n">
        <v>19.55</v>
      </c>
      <c r="J1120" s="176" t="inlineStr">
        <is>
          <t>431009</t>
        </is>
      </c>
      <c r="K1120" s="20" t="n">
        <v>95</v>
      </c>
      <c r="L1120" s="20" t="n">
        <v>95</v>
      </c>
      <c r="M1120" s="113" t="n">
        <v>5</v>
      </c>
      <c r="N1120" s="15" t="n"/>
      <c r="O1120" s="37" t="inlineStr">
        <is>
          <t>Декоративные накладки</t>
        </is>
      </c>
      <c r="P1120" s="15" t="inlineStr">
        <is>
          <t>Элементы ковки</t>
        </is>
      </c>
    </row>
    <row r="1121" ht="75" customHeight="1">
      <c r="A1121" s="51" t="n">
        <v>1114</v>
      </c>
      <c r="B1121" s="25" t="inlineStr">
        <is>
          <t>Накладка 44.018 (кв. 12) (ковка)</t>
        </is>
      </c>
      <c r="C1121" s="71" t="inlineStr">
        <is>
          <t>Накладка 44.018 (кв. 12) (ковка)</t>
        </is>
      </c>
      <c r="D1121" s="53" t="inlineStr">
        <is>
          <t>≠ 4 mm H.65 x L.65 mm</t>
        </is>
      </c>
      <c r="E1121" s="53" t="inlineStr">
        <is>
          <t>≠ 4 mm H.65 x L.65 mm</t>
        </is>
      </c>
      <c r="F1121" s="3" t="n"/>
      <c r="G1121" s="21" t="n">
        <v>0.15</v>
      </c>
      <c r="H1121" s="44" t="n">
        <v>36</v>
      </c>
      <c r="I1121" s="45" t="n">
        <v>32.4</v>
      </c>
      <c r="J1121" s="176" t="inlineStr">
        <is>
          <t>441008</t>
        </is>
      </c>
      <c r="K1121" s="20" t="n">
        <v>65</v>
      </c>
      <c r="L1121" s="20" t="n">
        <v>65</v>
      </c>
      <c r="M1121" s="113" t="n"/>
      <c r="N1121" s="15" t="n"/>
      <c r="O1121" s="37" t="inlineStr">
        <is>
          <t>Декоративные накладки</t>
        </is>
      </c>
      <c r="P1121" s="15" t="inlineStr">
        <is>
          <t>Элементы ковки</t>
        </is>
      </c>
    </row>
    <row r="1122" ht="75" customHeight="1">
      <c r="A1122" s="51" t="n">
        <v>1115</v>
      </c>
      <c r="B1122" s="25" t="inlineStr">
        <is>
          <t>Накладка 44.018.01 (кв.12) (штамповка)</t>
        </is>
      </c>
      <c r="C1122" s="71" t="inlineStr">
        <is>
          <t>Накладка 44.018.01 (кв.12) (штамповка)</t>
        </is>
      </c>
      <c r="D1122" s="53" t="inlineStr">
        <is>
          <t>≠ 2 mm H.74 x L.74 mm</t>
        </is>
      </c>
      <c r="E1122" s="53" t="inlineStr">
        <is>
          <t>≠ 2 mm H.74 x L.74 mm</t>
        </is>
      </c>
      <c r="F1122" s="3" t="n"/>
      <c r="G1122" s="21" t="n">
        <v>0.065</v>
      </c>
      <c r="H1122" s="44" t="n">
        <v>14.4</v>
      </c>
      <c r="I1122" s="45" t="n">
        <v>12.96</v>
      </c>
      <c r="J1122" s="176" t="inlineStr">
        <is>
          <t>441009</t>
        </is>
      </c>
      <c r="K1122" s="20" t="n">
        <v>74</v>
      </c>
      <c r="L1122" s="20" t="n">
        <v>74</v>
      </c>
      <c r="M1122" s="113" t="n"/>
      <c r="N1122" s="15" t="n"/>
      <c r="O1122" s="37" t="inlineStr">
        <is>
          <t>Декоративные накладки</t>
        </is>
      </c>
      <c r="P1122" s="15" t="inlineStr">
        <is>
          <t>Элементы ковки</t>
        </is>
      </c>
    </row>
    <row r="1123" ht="75" customHeight="1">
      <c r="A1123" s="51" t="n">
        <v>1116</v>
      </c>
      <c r="B1123" s="25" t="inlineStr">
        <is>
          <t>Накладка 44.021 (ковка)</t>
        </is>
      </c>
      <c r="C1123" s="71" t="inlineStr">
        <is>
          <t>Накладка 44.021 (ковка)</t>
        </is>
      </c>
      <c r="D1123" s="53" t="inlineStr">
        <is>
          <t>≠ 12 mm H.100 x L.100 mm</t>
        </is>
      </c>
      <c r="E1123" s="53" t="inlineStr">
        <is>
          <t>≠ 12 mm H.100 x L.100 mm</t>
        </is>
      </c>
      <c r="F1123" s="3" t="n"/>
      <c r="G1123" s="21" t="n">
        <v>0.117</v>
      </c>
      <c r="H1123" s="44" t="n">
        <v>28.6</v>
      </c>
      <c r="I1123" s="45" t="n">
        <v>22.9</v>
      </c>
      <c r="J1123" s="176" t="inlineStr">
        <is>
          <t>441010</t>
        </is>
      </c>
      <c r="K1123" s="20" t="n">
        <v>100</v>
      </c>
      <c r="L1123" s="20" t="n">
        <v>100</v>
      </c>
      <c r="M1123" s="113" t="n"/>
      <c r="N1123" s="15" t="n"/>
      <c r="O1123" s="37" t="inlineStr">
        <is>
          <t>Декоративные накладки</t>
        </is>
      </c>
      <c r="P1123" s="15" t="inlineStr">
        <is>
          <t>Элементы ковки</t>
        </is>
      </c>
    </row>
    <row r="1124" ht="75" customHeight="1">
      <c r="A1124" s="51" t="n">
        <v>1117</v>
      </c>
      <c r="B1124" s="25" t="inlineStr">
        <is>
          <t>Накладка 44.022 (ковка)</t>
        </is>
      </c>
      <c r="C1124" s="71" t="inlineStr">
        <is>
          <t>Накладка 44.022 (ковка)</t>
        </is>
      </c>
      <c r="D1124" s="53" t="inlineStr">
        <is>
          <t>≠ 3 mm H.100 x L.100 mm</t>
        </is>
      </c>
      <c r="E1124" s="53" t="inlineStr">
        <is>
          <t>≠ 3 mm H.100 x L.100 mm</t>
        </is>
      </c>
      <c r="F1124" s="3" t="n"/>
      <c r="G1124" s="21" t="n">
        <v>0.175</v>
      </c>
      <c r="H1124" s="44" t="n">
        <v>28.2</v>
      </c>
      <c r="I1124" s="45" t="n">
        <v>25.38</v>
      </c>
      <c r="J1124" s="176" t="inlineStr">
        <is>
          <t>441011</t>
        </is>
      </c>
      <c r="K1124" s="20" t="n">
        <v>100</v>
      </c>
      <c r="L1124" s="20" t="n">
        <v>100</v>
      </c>
      <c r="M1124" s="113" t="n"/>
      <c r="N1124" s="15" t="n"/>
      <c r="O1124" s="37" t="inlineStr">
        <is>
          <t>Декоративные накладки</t>
        </is>
      </c>
      <c r="P1124" s="15" t="inlineStr">
        <is>
          <t>Элементы ковки</t>
        </is>
      </c>
    </row>
    <row r="1125" ht="75" customHeight="1">
      <c r="A1125" s="51" t="n">
        <v>1118</v>
      </c>
      <c r="B1125" s="25" t="inlineStr">
        <is>
          <t>Накладка 44.023 кв 40 (ковка)</t>
        </is>
      </c>
      <c r="C1125" s="71" t="inlineStr">
        <is>
          <t>Накладка 44.023 кв 40 (ковка)</t>
        </is>
      </c>
      <c r="D1125" s="53" t="inlineStr">
        <is>
          <t>≠ 4 mm H.100 x L.100 mm</t>
        </is>
      </c>
      <c r="E1125" s="53" t="inlineStr">
        <is>
          <t>≠ 4 mm H.100 x L.100 mm</t>
        </is>
      </c>
      <c r="F1125" s="3" t="n"/>
      <c r="G1125" s="21" t="n">
        <v>0.15</v>
      </c>
      <c r="H1125" s="44" t="n">
        <v>18.5</v>
      </c>
      <c r="I1125" s="45" t="n">
        <v>16.65</v>
      </c>
      <c r="J1125" s="176" t="inlineStr">
        <is>
          <t>441012</t>
        </is>
      </c>
      <c r="K1125" s="20" t="n">
        <v>100</v>
      </c>
      <c r="L1125" s="20" t="n">
        <v>100</v>
      </c>
      <c r="M1125" s="113" t="n"/>
      <c r="N1125" s="15" t="n"/>
      <c r="O1125" s="37" t="inlineStr">
        <is>
          <t>Декоративные накладки</t>
        </is>
      </c>
      <c r="P1125" s="15" t="inlineStr">
        <is>
          <t>Элементы ковки</t>
        </is>
      </c>
    </row>
    <row r="1126" ht="75" customHeight="1">
      <c r="A1126" s="51" t="n">
        <v>1119</v>
      </c>
      <c r="B1126" s="25" t="inlineStr">
        <is>
          <t>Накладка 44.042 (штамповка)</t>
        </is>
      </c>
      <c r="C1126" s="25" t="inlineStr">
        <is>
          <t>Накладка 44.042 (штамповка)</t>
        </is>
      </c>
      <c r="D1126" s="3" t="inlineStr">
        <is>
          <t>≠ 0,8 mm H.94 x L.52 mm</t>
        </is>
      </c>
      <c r="E1126" s="53" t="inlineStr">
        <is>
          <t>≠ 0,8 mm H.94 x L.52 mm</t>
        </is>
      </c>
      <c r="F1126" s="3" t="n"/>
      <c r="G1126" s="21" t="n">
        <v>0.025</v>
      </c>
      <c r="H1126" s="20" t="n">
        <v>6.2</v>
      </c>
      <c r="I1126" s="20" t="n">
        <v>4.95</v>
      </c>
      <c r="J1126" s="176" t="inlineStr">
        <is>
          <t>442042</t>
        </is>
      </c>
      <c r="K1126" s="20" t="n">
        <v>94</v>
      </c>
      <c r="L1126" s="20" t="n">
        <v>52</v>
      </c>
      <c r="M1126" s="113" t="n"/>
      <c r="N1126" s="15" t="n"/>
      <c r="O1126" s="37" t="inlineStr">
        <is>
          <t>Декоративные накладки</t>
        </is>
      </c>
      <c r="P1126" s="15" t="inlineStr">
        <is>
          <t>Элементы ковки</t>
        </is>
      </c>
    </row>
    <row r="1127" ht="75" customHeight="1">
      <c r="A1127" s="51" t="n">
        <v>1120</v>
      </c>
      <c r="B1127" s="25" t="inlineStr">
        <is>
          <t>Накладка 44.043 (штамповка)</t>
        </is>
      </c>
      <c r="C1127" s="71" t="inlineStr">
        <is>
          <t>Накладка 44.043 (штамповка)</t>
        </is>
      </c>
      <c r="D1127" s="53" t="inlineStr">
        <is>
          <t>≠ 2 mm H.76 x L.76 mm</t>
        </is>
      </c>
      <c r="E1127" s="53" t="inlineStr">
        <is>
          <t>≠ 2 mm H.76 x L.76 mm</t>
        </is>
      </c>
      <c r="F1127" s="3" t="n"/>
      <c r="G1127" s="21" t="n">
        <v>0.081</v>
      </c>
      <c r="H1127" s="44" t="n">
        <v>14.35</v>
      </c>
      <c r="I1127" s="45" t="n">
        <v>11.45</v>
      </c>
      <c r="J1127" s="176" t="inlineStr">
        <is>
          <t>441013</t>
        </is>
      </c>
      <c r="K1127" s="20" t="n">
        <v>76</v>
      </c>
      <c r="L1127" s="20" t="n">
        <v>76</v>
      </c>
      <c r="M1127" s="113" t="n"/>
      <c r="N1127" s="15" t="n"/>
      <c r="O1127" s="37" t="inlineStr">
        <is>
          <t>Декоративные накладки</t>
        </is>
      </c>
      <c r="P1127" s="15" t="inlineStr">
        <is>
          <t>Элементы ковки</t>
        </is>
      </c>
    </row>
    <row r="1128" ht="75" customHeight="1">
      <c r="A1128" s="51" t="n">
        <v>1121</v>
      </c>
      <c r="B1128" s="25" t="inlineStr">
        <is>
          <t>Накладка 44.044 (штамповка)</t>
        </is>
      </c>
      <c r="C1128" s="25" t="inlineStr">
        <is>
          <t>Накладка 44.044 (штамповка)</t>
        </is>
      </c>
      <c r="D1128" s="3" t="inlineStr">
        <is>
          <t>≠ 0,8 mm H.100 x L.100 mm</t>
        </is>
      </c>
      <c r="E1128" s="53" t="inlineStr">
        <is>
          <t>≠ 0,8 mm H.100 x L.100 mm</t>
        </is>
      </c>
      <c r="F1128" s="3" t="n"/>
      <c r="G1128" s="21" t="n">
        <v>0.062</v>
      </c>
      <c r="H1128" s="20" t="n">
        <v>10.2</v>
      </c>
      <c r="I1128" s="20" t="n">
        <v>8.15</v>
      </c>
      <c r="J1128" s="176" t="inlineStr">
        <is>
          <t>442044</t>
        </is>
      </c>
      <c r="K1128" s="20" t="n">
        <v>100</v>
      </c>
      <c r="L1128" s="20" t="n">
        <v>100</v>
      </c>
      <c r="M1128" s="113" t="n"/>
      <c r="N1128" s="15" t="n"/>
      <c r="O1128" s="37" t="inlineStr">
        <is>
          <t>Декоративные накладки</t>
        </is>
      </c>
      <c r="P1128" s="15" t="inlineStr">
        <is>
          <t>Элементы ковки</t>
        </is>
      </c>
    </row>
    <row r="1129" ht="75" customHeight="1">
      <c r="A1129" s="51" t="n">
        <v>1122</v>
      </c>
      <c r="B1129" s="25" t="inlineStr">
        <is>
          <t>Накладка 44.045 (штамповка)</t>
        </is>
      </c>
      <c r="C1129" s="25" t="inlineStr">
        <is>
          <t>Накладка 44.045 (штамповка)</t>
        </is>
      </c>
      <c r="D1129" s="3" t="inlineStr">
        <is>
          <t>≠ 0,8 mm H.79,5 x L.79,5 mm</t>
        </is>
      </c>
      <c r="E1129" s="53" t="inlineStr">
        <is>
          <t>≠ 0,8 mm H.79,5 x L.79,5 mm</t>
        </is>
      </c>
      <c r="F1129" s="3" t="n"/>
      <c r="G1129" s="21" t="n">
        <v>0.034</v>
      </c>
      <c r="H1129" s="20" t="n">
        <v>7.1</v>
      </c>
      <c r="I1129" s="20" t="n">
        <v>5.65</v>
      </c>
      <c r="J1129" s="176" t="inlineStr">
        <is>
          <t>442045</t>
        </is>
      </c>
      <c r="K1129" s="20" t="n">
        <v>79.5</v>
      </c>
      <c r="L1129" s="20" t="n">
        <v>79.5</v>
      </c>
      <c r="M1129" s="113" t="n"/>
      <c r="N1129" s="15" t="n"/>
      <c r="O1129" s="37" t="inlineStr">
        <is>
          <t>Декоративные накладки</t>
        </is>
      </c>
      <c r="P1129" s="15" t="inlineStr">
        <is>
          <t>Элементы ковки</t>
        </is>
      </c>
    </row>
    <row r="1130" ht="75" customHeight="1">
      <c r="A1130" s="51" t="n">
        <v>1123</v>
      </c>
      <c r="B1130" s="25" t="inlineStr">
        <is>
          <t>Накладка 44.046 (ковка)</t>
        </is>
      </c>
      <c r="C1130" s="71" t="inlineStr">
        <is>
          <t>Накладка 44.046 (ковка)</t>
        </is>
      </c>
      <c r="D1130" s="53" t="inlineStr">
        <is>
          <t>≠ 4 mm H.60 x L.60 mm</t>
        </is>
      </c>
      <c r="E1130" s="53" t="inlineStr">
        <is>
          <t>≠ 4 mm H.60 x L.60 mm</t>
        </is>
      </c>
      <c r="F1130" s="3" t="n"/>
      <c r="G1130" s="21" t="n">
        <v>0.09</v>
      </c>
      <c r="H1130" s="44" t="n">
        <v>15</v>
      </c>
      <c r="I1130" s="45" t="n">
        <v>13.5</v>
      </c>
      <c r="J1130" s="176" t="inlineStr">
        <is>
          <t>441014</t>
        </is>
      </c>
      <c r="K1130" s="20" t="n">
        <v>60</v>
      </c>
      <c r="L1130" s="20" t="n">
        <v>60</v>
      </c>
      <c r="M1130" s="113" t="n"/>
      <c r="N1130" s="15" t="n"/>
      <c r="O1130" s="37" t="inlineStr">
        <is>
          <t>Декоративные накладки</t>
        </is>
      </c>
      <c r="P1130" s="15" t="inlineStr">
        <is>
          <t>Элементы ковки</t>
        </is>
      </c>
    </row>
    <row r="1131" ht="75" customHeight="1">
      <c r="A1131" s="51" t="n">
        <v>1124</v>
      </c>
      <c r="B1131" s="25" t="inlineStr">
        <is>
          <t>Накладка 44.047 (ковка)</t>
        </is>
      </c>
      <c r="C1131" s="71" t="inlineStr">
        <is>
          <t>Накладка 44.047 (ковка)</t>
        </is>
      </c>
      <c r="D1131" s="53" t="inlineStr">
        <is>
          <t>≠ 4 mm H.60 x L.60 mm</t>
        </is>
      </c>
      <c r="E1131" s="53" t="inlineStr">
        <is>
          <t>≠ 4 mm H.60 x L.60 mm</t>
        </is>
      </c>
      <c r="F1131" s="3" t="n"/>
      <c r="G1131" s="21" t="n">
        <v>0.07000000000000001</v>
      </c>
      <c r="H1131" s="44" t="n">
        <v>15</v>
      </c>
      <c r="I1131" s="45" t="n">
        <v>13.5</v>
      </c>
      <c r="J1131" s="176" t="inlineStr">
        <is>
          <t>441015</t>
        </is>
      </c>
      <c r="K1131" s="20" t="n">
        <v>60</v>
      </c>
      <c r="L1131" s="20" t="n">
        <v>60</v>
      </c>
      <c r="M1131" s="113" t="n"/>
      <c r="N1131" s="15" t="n"/>
      <c r="O1131" s="37" t="inlineStr">
        <is>
          <t>Декоративные накладки</t>
        </is>
      </c>
      <c r="P1131" s="15" t="inlineStr">
        <is>
          <t>Элементы ковки</t>
        </is>
      </c>
    </row>
    <row r="1132" ht="75" customHeight="1">
      <c r="A1132" s="51" t="n">
        <v>1125</v>
      </c>
      <c r="B1132" s="25" t="inlineStr">
        <is>
          <t>Накладка 44.121 на кв 40 (ковка)</t>
        </is>
      </c>
      <c r="C1132" s="71" t="inlineStr">
        <is>
          <t>Накладка 44.121 на кв 40 (ковка)</t>
        </is>
      </c>
      <c r="D1132" s="53" t="inlineStr">
        <is>
          <t>H.80 x L.80 mm отв.40х39</t>
        </is>
      </c>
      <c r="E1132" s="53" t="inlineStr">
        <is>
          <t>H.80 x L.80 mm отв.40х39</t>
        </is>
      </c>
      <c r="F1132" s="3" t="n"/>
      <c r="G1132" s="21" t="n">
        <v>0.18</v>
      </c>
      <c r="H1132" s="193" t="n">
        <v>66</v>
      </c>
      <c r="I1132" s="193" t="n">
        <v>59.4</v>
      </c>
      <c r="J1132" s="176" t="inlineStr">
        <is>
          <t>441016</t>
        </is>
      </c>
      <c r="K1132" s="20" t="n">
        <v>80</v>
      </c>
      <c r="L1132" s="20" t="n">
        <v>80</v>
      </c>
      <c r="M1132" s="113" t="n"/>
      <c r="N1132" s="15" t="n"/>
      <c r="O1132" s="37" t="inlineStr">
        <is>
          <t>Декоративные накладки</t>
        </is>
      </c>
      <c r="P1132" s="15" t="inlineStr">
        <is>
          <t>Элементы ковки</t>
        </is>
      </c>
    </row>
    <row r="1133" ht="75" customHeight="1">
      <c r="A1133" s="51" t="n">
        <v>1126</v>
      </c>
      <c r="B1133" s="25" t="inlineStr">
        <is>
          <t>Накладка 44.122 (ковка)</t>
        </is>
      </c>
      <c r="C1133" s="71" t="inlineStr">
        <is>
          <t>Накладка 44.122 (ковка)</t>
        </is>
      </c>
      <c r="D1133" s="53" t="inlineStr">
        <is>
          <t>H.60 x L.60 mm отв.25х24</t>
        </is>
      </c>
      <c r="E1133" s="53" t="inlineStr">
        <is>
          <t>H.60 x L.60 mm отв.25х24</t>
        </is>
      </c>
      <c r="F1133" s="3" t="n"/>
      <c r="G1133" s="21" t="n">
        <v>0.1</v>
      </c>
      <c r="H1133" s="44" t="n">
        <v>38.6</v>
      </c>
      <c r="I1133" s="45" t="n">
        <v>34.7</v>
      </c>
      <c r="J1133" s="176" t="inlineStr">
        <is>
          <t>441017</t>
        </is>
      </c>
      <c r="K1133" s="20" t="n">
        <v>60</v>
      </c>
      <c r="L1133" s="20" t="n">
        <v>60</v>
      </c>
      <c r="M1133" s="113" t="n"/>
      <c r="N1133" s="15" t="n"/>
      <c r="O1133" s="37" t="inlineStr">
        <is>
          <t>Декоративные накладки</t>
        </is>
      </c>
      <c r="P1133" s="15" t="inlineStr">
        <is>
          <t>Элементы ковки</t>
        </is>
      </c>
    </row>
    <row r="1134" ht="75" customHeight="1">
      <c r="A1134" s="51" t="n">
        <v>1127</v>
      </c>
      <c r="B1134" s="25" t="inlineStr">
        <is>
          <t>Накладка 44.123 на кв 30 (ковка)</t>
        </is>
      </c>
      <c r="C1134" s="71" t="inlineStr">
        <is>
          <t>Накладка 44.123 на кв 30 (ковка)</t>
        </is>
      </c>
      <c r="D1134" s="53" t="inlineStr">
        <is>
          <t>H.60 x L.60 mm отв.30х29</t>
        </is>
      </c>
      <c r="E1134" s="53" t="inlineStr">
        <is>
          <t>H.60 x L.60 mm отв.30х29</t>
        </is>
      </c>
      <c r="F1134" s="3" t="n"/>
      <c r="G1134" s="21" t="n">
        <v>0.11</v>
      </c>
      <c r="H1134" s="44" t="n">
        <v>38.6</v>
      </c>
      <c r="I1134" s="45" t="n">
        <v>34.7</v>
      </c>
      <c r="J1134" s="176" t="inlineStr">
        <is>
          <t>441018</t>
        </is>
      </c>
      <c r="K1134" s="20" t="n">
        <v>60</v>
      </c>
      <c r="L1134" s="20" t="n">
        <v>60</v>
      </c>
      <c r="M1134" s="113" t="n"/>
      <c r="N1134" s="15" t="n"/>
      <c r="O1134" s="37" t="inlineStr">
        <is>
          <t>Декоративные накладки</t>
        </is>
      </c>
      <c r="P1134" s="15" t="inlineStr">
        <is>
          <t>Элементы ковки</t>
        </is>
      </c>
    </row>
    <row r="1135" ht="75" customHeight="1">
      <c r="A1135" s="51" t="n">
        <v>1128</v>
      </c>
      <c r="B1135" s="25" t="inlineStr">
        <is>
          <t>Накладка 44.127 на кв 12 (ковка)</t>
        </is>
      </c>
      <c r="C1135" s="71" t="inlineStr">
        <is>
          <t>Накладка 44.127 на кв 12 (ковка)</t>
        </is>
      </c>
      <c r="D1135" s="53" t="inlineStr">
        <is>
          <t>H.40 x L.40 mm отв.12х11</t>
        </is>
      </c>
      <c r="E1135" s="53" t="inlineStr">
        <is>
          <t>H.40 x L.40 mm отв.12х11</t>
        </is>
      </c>
      <c r="F1135" s="3" t="n"/>
      <c r="G1135" s="21" t="n">
        <v>0.07000000000000001</v>
      </c>
      <c r="H1135" s="44" t="n">
        <v>23.65</v>
      </c>
      <c r="I1135" s="45" t="n">
        <v>21.29</v>
      </c>
      <c r="J1135" s="176" t="inlineStr">
        <is>
          <t>441019</t>
        </is>
      </c>
      <c r="K1135" s="20" t="n">
        <v>40</v>
      </c>
      <c r="L1135" s="20" t="n">
        <v>40</v>
      </c>
      <c r="M1135" s="113" t="n"/>
      <c r="N1135" s="15" t="n"/>
      <c r="O1135" s="37" t="inlineStr">
        <is>
          <t>Декоративные накладки</t>
        </is>
      </c>
      <c r="P1135" s="15" t="inlineStr">
        <is>
          <t>Элементы ковки</t>
        </is>
      </c>
    </row>
    <row r="1136" ht="75" customHeight="1">
      <c r="A1136" s="51" t="n">
        <v>1129</v>
      </c>
      <c r="B1136" s="25" t="inlineStr">
        <is>
          <t>Накладка 44.128 на кв 14 (ковка)</t>
        </is>
      </c>
      <c r="C1136" s="71" t="inlineStr">
        <is>
          <t>Накладка 44.128 на кв 14 (ковка)</t>
        </is>
      </c>
      <c r="D1136" s="53" t="inlineStr">
        <is>
          <t>H.40 x L.40 mm отв.14х13</t>
        </is>
      </c>
      <c r="E1136" s="53" t="inlineStr">
        <is>
          <t>H.40 x L.40 mm отв.14х13</t>
        </is>
      </c>
      <c r="F1136" s="3" t="n"/>
      <c r="G1136" s="21" t="n">
        <v>0.065</v>
      </c>
      <c r="H1136" s="44" t="n">
        <v>23.65</v>
      </c>
      <c r="I1136" s="45" t="n">
        <v>21.29</v>
      </c>
      <c r="J1136" s="176" t="inlineStr">
        <is>
          <t>441020</t>
        </is>
      </c>
      <c r="K1136" s="20" t="n">
        <v>40</v>
      </c>
      <c r="L1136" s="20" t="n">
        <v>40</v>
      </c>
      <c r="M1136" s="113" t="n"/>
      <c r="N1136" s="15" t="n"/>
      <c r="O1136" s="37" t="inlineStr">
        <is>
          <t>Декоративные накладки</t>
        </is>
      </c>
      <c r="P1136" s="15" t="inlineStr">
        <is>
          <t>Элементы ковки</t>
        </is>
      </c>
    </row>
    <row r="1137" ht="75" customHeight="1">
      <c r="A1137" s="51" t="n">
        <v>1130</v>
      </c>
      <c r="B1137" s="31" t="inlineStr">
        <is>
          <t>Лист 4800 (штамповка)</t>
        </is>
      </c>
      <c r="C1137" s="71" t="inlineStr">
        <is>
          <t>Листок 4800 (штамповка)</t>
        </is>
      </c>
      <c r="D1137" s="53" t="inlineStr">
        <is>
          <t>≠ 0,8 mm H.100 x L.34</t>
        </is>
      </c>
      <c r="E1137" s="53" t="inlineStr">
        <is>
          <t>≠ 0,8 mm H.100 x L.34</t>
        </is>
      </c>
      <c r="F1137" s="3" t="n"/>
      <c r="G1137" s="21" t="n">
        <v>0.021</v>
      </c>
      <c r="H1137" s="44" t="n">
        <v>12.6</v>
      </c>
      <c r="I1137" s="45" t="n">
        <v>10.1</v>
      </c>
      <c r="J1137" s="176" t="inlineStr">
        <is>
          <t>481021</t>
        </is>
      </c>
      <c r="K1137" s="20" t="n">
        <v>100</v>
      </c>
      <c r="L1137" s="20" t="n">
        <v>35</v>
      </c>
      <c r="M1137" s="113" t="n"/>
      <c r="N1137" s="15" t="n"/>
      <c r="O1137" s="37" t="inlineStr">
        <is>
          <t>Листья</t>
        </is>
      </c>
      <c r="P1137" s="15" t="inlineStr">
        <is>
          <t>Элементы ковки</t>
        </is>
      </c>
    </row>
    <row r="1138" ht="75" customHeight="1">
      <c r="A1138" s="51" t="n">
        <v>1131</v>
      </c>
      <c r="B1138" s="31" t="inlineStr">
        <is>
          <t>Цветок 50.004 (ковка)</t>
        </is>
      </c>
      <c r="C1138" s="71" t="inlineStr">
        <is>
          <t>Квітка 50.004 (ковка)</t>
        </is>
      </c>
      <c r="D1138" s="53" t="inlineStr">
        <is>
          <t>≠ 4 mm ø 61</t>
        </is>
      </c>
      <c r="E1138" s="53" t="inlineStr">
        <is>
          <t>≠ 4 mm ø 61</t>
        </is>
      </c>
      <c r="F1138" s="3" t="n"/>
      <c r="G1138" s="21" t="n">
        <v>0.104</v>
      </c>
      <c r="H1138" s="44" t="n">
        <v>13</v>
      </c>
      <c r="I1138" s="45" t="n">
        <v>11.7</v>
      </c>
      <c r="J1138" s="176" t="inlineStr">
        <is>
          <t>501022</t>
        </is>
      </c>
      <c r="K1138" s="20" t="n">
        <v>62</v>
      </c>
      <c r="L1138" s="20" t="n">
        <v>62</v>
      </c>
      <c r="M1138" s="113" t="n"/>
      <c r="N1138" s="15" t="n"/>
      <c r="O1138" s="37" t="inlineStr">
        <is>
          <t>Штамповка</t>
        </is>
      </c>
      <c r="P1138" s="15" t="inlineStr">
        <is>
          <t>Элементы ковки</t>
        </is>
      </c>
    </row>
    <row r="1139" ht="75" customHeight="1">
      <c r="A1139" s="51" t="n">
        <v>1132</v>
      </c>
      <c r="B1139" s="25" t="inlineStr">
        <is>
          <t>Цветок 50.009 (штамповка)</t>
        </is>
      </c>
      <c r="C1139" s="71" t="inlineStr">
        <is>
          <t>Квітка 50.009 (штамповка)</t>
        </is>
      </c>
      <c r="D1139" s="53" t="inlineStr">
        <is>
          <t>≠ 2 mm ø 59</t>
        </is>
      </c>
      <c r="E1139" s="53" t="inlineStr">
        <is>
          <t>≠ 2 mm ø 59</t>
        </is>
      </c>
      <c r="F1139" s="3" t="n"/>
      <c r="G1139" s="21" t="n">
        <v>0.03</v>
      </c>
      <c r="H1139" s="44" t="n">
        <v>4</v>
      </c>
      <c r="I1139" s="45" t="n">
        <v>3.5</v>
      </c>
      <c r="J1139" s="176" t="inlineStr">
        <is>
          <t>501023</t>
        </is>
      </c>
      <c r="K1139" s="20" t="n">
        <v>60</v>
      </c>
      <c r="L1139" s="20" t="n">
        <v>60</v>
      </c>
      <c r="M1139" s="113" t="n"/>
      <c r="N1139" s="15" t="n"/>
      <c r="O1139" s="37" t="inlineStr">
        <is>
          <t>Штамповка</t>
        </is>
      </c>
      <c r="P1139" s="15" t="inlineStr">
        <is>
          <t>Элементы ковки</t>
        </is>
      </c>
    </row>
    <row r="1140" ht="75" customHeight="1">
      <c r="A1140" s="51" t="n">
        <v>1133</v>
      </c>
      <c r="B1140" s="25" t="inlineStr">
        <is>
          <t>Цветок 50.010.02 (штамповка)</t>
        </is>
      </c>
      <c r="C1140" s="71" t="inlineStr">
        <is>
          <t>Квітка 50.010.02 (штамповка)</t>
        </is>
      </c>
      <c r="D1140" s="53" t="inlineStr">
        <is>
          <t>≠ 1,5 mm ø 60</t>
        </is>
      </c>
      <c r="E1140" s="53" t="inlineStr">
        <is>
          <t>≠ 1,5 mm ø 60</t>
        </is>
      </c>
      <c r="F1140" s="3" t="n"/>
      <c r="G1140" s="21" t="n">
        <v>0.025</v>
      </c>
      <c r="H1140" s="44" t="n">
        <v>3.7</v>
      </c>
      <c r="I1140" s="45" t="n">
        <v>3.3</v>
      </c>
      <c r="J1140" s="176" t="inlineStr">
        <is>
          <t>501024</t>
        </is>
      </c>
      <c r="K1140" s="20" t="n">
        <v>60</v>
      </c>
      <c r="L1140" s="20" t="n">
        <v>60</v>
      </c>
      <c r="M1140" s="113" t="n"/>
      <c r="N1140" s="15" t="n"/>
      <c r="O1140" s="37" t="inlineStr">
        <is>
          <t>Штамповка</t>
        </is>
      </c>
      <c r="P1140" s="15" t="inlineStr">
        <is>
          <t>Элементы ковки</t>
        </is>
      </c>
    </row>
    <row r="1141" ht="75" customHeight="1">
      <c r="A1141" s="51" t="n">
        <v>1134</v>
      </c>
      <c r="B1141" s="25" t="inlineStr">
        <is>
          <t>Цветок 50.010.03 (штамповка)</t>
        </is>
      </c>
      <c r="C1141" s="71" t="inlineStr">
        <is>
          <t>Квітка 50.010.03 (штамповка)</t>
        </is>
      </c>
      <c r="D1141" s="53" t="inlineStr">
        <is>
          <t>≠ 1,5 mm ø 70</t>
        </is>
      </c>
      <c r="E1141" s="53" t="inlineStr">
        <is>
          <t>≠ 1,5 mm ø 70</t>
        </is>
      </c>
      <c r="F1141" s="3" t="n"/>
      <c r="G1141" s="21" t="n">
        <v>0.07000000000000001</v>
      </c>
      <c r="H1141" s="44" t="n">
        <v>4.9</v>
      </c>
      <c r="I1141" s="45" t="n">
        <v>4.4</v>
      </c>
      <c r="J1141" s="176" t="inlineStr">
        <is>
          <t>501025</t>
        </is>
      </c>
      <c r="K1141" s="20" t="n">
        <v>70</v>
      </c>
      <c r="L1141" s="20" t="n">
        <v>70</v>
      </c>
      <c r="M1141" s="113" t="n"/>
      <c r="N1141" s="15" t="n"/>
      <c r="O1141" s="37" t="inlineStr">
        <is>
          <t>Штамповка</t>
        </is>
      </c>
      <c r="P1141" s="15" t="inlineStr">
        <is>
          <t>Элементы ковки</t>
        </is>
      </c>
    </row>
    <row r="1142" ht="75" customHeight="1">
      <c r="A1142" s="51" t="n">
        <v>1135</v>
      </c>
      <c r="B1142" s="66" t="inlineStr">
        <is>
          <t>Цветок 50.010.04 (штамповка)</t>
        </is>
      </c>
      <c r="C1142" s="71" t="inlineStr">
        <is>
          <t>Квітка 50.010.04 (штамповка)</t>
        </is>
      </c>
      <c r="D1142" s="53" t="inlineStr">
        <is>
          <t>≠ 1,2 mm ø 67</t>
        </is>
      </c>
      <c r="E1142" s="53" t="inlineStr">
        <is>
          <t>≠ 1,2 mm ø 67</t>
        </is>
      </c>
      <c r="F1142" s="17" t="n"/>
      <c r="G1142" s="23" t="n">
        <v>0.02</v>
      </c>
      <c r="H1142" s="46" t="n">
        <v>4.3</v>
      </c>
      <c r="I1142" s="47" t="n">
        <v>3.87</v>
      </c>
      <c r="J1142" s="176" t="inlineStr">
        <is>
          <t>501026</t>
        </is>
      </c>
      <c r="K1142" s="20" t="n">
        <v>68</v>
      </c>
      <c r="L1142" s="20" t="n">
        <v>68</v>
      </c>
      <c r="M1142" s="113" t="n"/>
      <c r="N1142" s="15" t="n"/>
      <c r="O1142" s="37" t="inlineStr">
        <is>
          <t>Штамповка</t>
        </is>
      </c>
      <c r="P1142" s="15" t="inlineStr">
        <is>
          <t>Элементы ковки</t>
        </is>
      </c>
    </row>
    <row r="1143" ht="75" customHeight="1">
      <c r="A1143" s="51" t="n">
        <v>1136</v>
      </c>
      <c r="B1143" s="25" t="inlineStr">
        <is>
          <t>Цветок 50.010.05 (штамповка)</t>
        </is>
      </c>
      <c r="C1143" s="71" t="inlineStr">
        <is>
          <t>Квітка 50.010.05 (штамповка)</t>
        </is>
      </c>
      <c r="D1143" s="53" t="inlineStr">
        <is>
          <t>≠ 1,5 mm ø 88</t>
        </is>
      </c>
      <c r="E1143" s="53" t="inlineStr">
        <is>
          <t>≠ 1,5 mm ø 88</t>
        </is>
      </c>
      <c r="F1143" s="3" t="n"/>
      <c r="G1143" s="21" t="n">
        <v>0.07000000000000001</v>
      </c>
      <c r="H1143" s="44" t="n">
        <v>6</v>
      </c>
      <c r="I1143" s="45" t="n">
        <v>5.1</v>
      </c>
      <c r="J1143" s="176" t="inlineStr">
        <is>
          <t>501027</t>
        </is>
      </c>
      <c r="K1143" s="20" t="n">
        <v>88</v>
      </c>
      <c r="L1143" s="20" t="n">
        <v>88</v>
      </c>
      <c r="M1143" s="113" t="n"/>
      <c r="N1143" s="15" t="n"/>
      <c r="O1143" s="37" t="inlineStr">
        <is>
          <t>Штамповка</t>
        </is>
      </c>
      <c r="P1143" s="15" t="inlineStr">
        <is>
          <t>Элементы ковки</t>
        </is>
      </c>
    </row>
    <row r="1144" ht="75" customHeight="1">
      <c r="A1144" s="51" t="n">
        <v>1137</v>
      </c>
      <c r="B1144" s="25" t="inlineStr">
        <is>
          <t>Цветок 50.014 (штамповка)</t>
        </is>
      </c>
      <c r="C1144" s="71" t="inlineStr">
        <is>
          <t>Квітка 50.014 (штамповка)</t>
        </is>
      </c>
      <c r="D1144" s="53" t="inlineStr">
        <is>
          <t>≠ 1,5 mm ø 63</t>
        </is>
      </c>
      <c r="E1144" s="53" t="inlineStr">
        <is>
          <t>≠ 1,5 mm ø 63</t>
        </is>
      </c>
      <c r="F1144" s="3" t="n"/>
      <c r="G1144" s="21" t="n">
        <v>0.032</v>
      </c>
      <c r="H1144" s="44" t="n">
        <v>6</v>
      </c>
      <c r="I1144" s="45" t="n">
        <v>5.15</v>
      </c>
      <c r="J1144" s="176" t="inlineStr">
        <is>
          <t>501028</t>
        </is>
      </c>
      <c r="K1144" s="20" t="n">
        <v>63</v>
      </c>
      <c r="L1144" s="20" t="n">
        <v>63</v>
      </c>
      <c r="M1144" s="113" t="n"/>
      <c r="N1144" s="15" t="n"/>
      <c r="O1144" s="37" t="inlineStr">
        <is>
          <t>Штамповка</t>
        </is>
      </c>
      <c r="P1144" s="15" t="inlineStr">
        <is>
          <t>Элементы ковки</t>
        </is>
      </c>
    </row>
    <row r="1145" ht="75" customHeight="1">
      <c r="A1145" s="51" t="n">
        <v>1138</v>
      </c>
      <c r="B1145" s="25" t="inlineStr">
        <is>
          <t>Цветок 50.018 (штамповка)</t>
        </is>
      </c>
      <c r="C1145" s="71" t="inlineStr">
        <is>
          <t>Квітка 50.018 (штамповка)</t>
        </is>
      </c>
      <c r="D1145" s="53" t="inlineStr">
        <is>
          <t>≠ 0,8 mm ø 40</t>
        </is>
      </c>
      <c r="E1145" s="53" t="inlineStr">
        <is>
          <t>≠ 0,8 mm ø 40</t>
        </is>
      </c>
      <c r="F1145" s="20" t="n"/>
      <c r="G1145" s="21" t="n">
        <v>0.007</v>
      </c>
      <c r="H1145" s="44" t="n">
        <v>2.2</v>
      </c>
      <c r="I1145" s="45" t="n">
        <v>1.75</v>
      </c>
      <c r="J1145" s="176" t="inlineStr">
        <is>
          <t>501029</t>
        </is>
      </c>
      <c r="K1145" s="20" t="n">
        <v>41</v>
      </c>
      <c r="L1145" s="20" t="n">
        <v>41</v>
      </c>
      <c r="M1145" s="113" t="n"/>
      <c r="N1145" s="15" t="n"/>
      <c r="O1145" s="37" t="inlineStr">
        <is>
          <t>Цветы</t>
        </is>
      </c>
      <c r="P1145" s="15" t="inlineStr">
        <is>
          <t>Элементы ковки</t>
        </is>
      </c>
    </row>
    <row r="1146" ht="75" customHeight="1">
      <c r="A1146" s="51" t="n">
        <v>1139</v>
      </c>
      <c r="B1146" s="25" t="inlineStr">
        <is>
          <t>Цветок 50.050 (штамповка)</t>
        </is>
      </c>
      <c r="C1146" s="71" t="inlineStr">
        <is>
          <t>Квітка 50.050 (штамповка)</t>
        </is>
      </c>
      <c r="D1146" s="53" t="inlineStr">
        <is>
          <t>≠ 2 mm H.85 x L.78 mm</t>
        </is>
      </c>
      <c r="E1146" s="53" t="inlineStr">
        <is>
          <t>≠ 2 mm H.85 x L.78 mm</t>
        </is>
      </c>
      <c r="F1146" s="3" t="n"/>
      <c r="G1146" s="21" t="n">
        <v>0.08599999999999999</v>
      </c>
      <c r="H1146" s="44" t="n">
        <v>9.5</v>
      </c>
      <c r="I1146" s="45" t="n">
        <v>8.550000000000001</v>
      </c>
      <c r="J1146" s="176" t="inlineStr">
        <is>
          <t>501031</t>
        </is>
      </c>
      <c r="K1146" s="20" t="n">
        <v>85</v>
      </c>
      <c r="L1146" s="20" t="n">
        <v>85</v>
      </c>
      <c r="M1146" s="113" t="n"/>
      <c r="N1146" s="15" t="n"/>
      <c r="O1146" s="37" t="inlineStr">
        <is>
          <t>Цветы</t>
        </is>
      </c>
      <c r="P1146" s="15" t="inlineStr">
        <is>
          <t>Элементы ковки</t>
        </is>
      </c>
    </row>
    <row r="1147" ht="75" customHeight="1">
      <c r="A1147" s="51" t="n">
        <v>1140</v>
      </c>
      <c r="B1147" s="25" t="inlineStr">
        <is>
          <t>Цветок 50.057 (штамповка)</t>
        </is>
      </c>
      <c r="C1147" s="71" t="inlineStr">
        <is>
          <t>Квітка 50.057 (штамповка)</t>
        </is>
      </c>
      <c r="D1147" s="53" t="inlineStr">
        <is>
          <t>≠ 2 mm ø 94</t>
        </is>
      </c>
      <c r="E1147" s="53" t="inlineStr">
        <is>
          <t>≠ 2 mm ø 94</t>
        </is>
      </c>
      <c r="F1147" s="3" t="n"/>
      <c r="G1147" s="21" t="n">
        <v>0.105</v>
      </c>
      <c r="H1147" s="44" t="n">
        <v>25.25</v>
      </c>
      <c r="I1147" s="45" t="n">
        <v>22.7</v>
      </c>
      <c r="J1147" s="176" t="inlineStr">
        <is>
          <t>501032</t>
        </is>
      </c>
      <c r="K1147" s="20" t="n">
        <v>95</v>
      </c>
      <c r="L1147" s="20" t="n">
        <v>95</v>
      </c>
      <c r="M1147" s="113" t="n"/>
      <c r="N1147" s="15" t="n"/>
      <c r="O1147" s="37" t="inlineStr">
        <is>
          <t>Цветы</t>
        </is>
      </c>
      <c r="P1147" s="15" t="inlineStr">
        <is>
          <t>Элементы ковки</t>
        </is>
      </c>
    </row>
    <row r="1148" ht="75" customHeight="1">
      <c r="A1148" s="51" t="n">
        <v>1141</v>
      </c>
      <c r="B1148" s="25" t="inlineStr">
        <is>
          <t>Лист 50.107.01 (штамповка)</t>
        </is>
      </c>
      <c r="C1148" s="71" t="inlineStr">
        <is>
          <t>Листок 50.107.01 (штамповка)</t>
        </is>
      </c>
      <c r="D1148" s="53" t="inlineStr">
        <is>
          <t>≠ 1,2 mm H.43 x L.36 mm</t>
        </is>
      </c>
      <c r="E1148" s="53" t="inlineStr">
        <is>
          <t>≠ 1,2 mm H.43 x L.36 mm</t>
        </is>
      </c>
      <c r="F1148" s="3" t="n"/>
      <c r="G1148" s="23" t="n">
        <v>0.01</v>
      </c>
      <c r="H1148" s="46" t="n">
        <v>1.9</v>
      </c>
      <c r="I1148" s="47" t="n">
        <v>1.6</v>
      </c>
      <c r="J1148" s="176" t="inlineStr">
        <is>
          <t>501033</t>
        </is>
      </c>
      <c r="K1148" s="20" t="n">
        <v>43</v>
      </c>
      <c r="L1148" s="20" t="n">
        <v>36</v>
      </c>
      <c r="M1148" s="113" t="n"/>
      <c r="N1148" s="15" t="n"/>
      <c r="O1148" s="37" t="inlineStr">
        <is>
          <t>Листья</t>
        </is>
      </c>
      <c r="P1148" s="15" t="inlineStr">
        <is>
          <t>Элементы ковки</t>
        </is>
      </c>
    </row>
    <row r="1149" ht="75" customHeight="1">
      <c r="A1149" s="51" t="n">
        <v>1142</v>
      </c>
      <c r="B1149" s="25" t="inlineStr">
        <is>
          <t>Лист 50.111 (штамповка)</t>
        </is>
      </c>
      <c r="C1149" s="71" t="inlineStr">
        <is>
          <t>Листок 50.111 (штамповка)</t>
        </is>
      </c>
      <c r="D1149" s="53" t="inlineStr">
        <is>
          <t>≠ 0,8 mm H.70 x L.45 mm</t>
        </is>
      </c>
      <c r="E1149" s="53" t="inlineStr">
        <is>
          <t>≠ 0,8 mm H.70 x L.45 mm</t>
        </is>
      </c>
      <c r="F1149" s="3" t="n"/>
      <c r="G1149" s="21" t="n">
        <v>0.014</v>
      </c>
      <c r="H1149" s="44" t="n">
        <v>2.4</v>
      </c>
      <c r="I1149" s="45" t="n">
        <v>1.9</v>
      </c>
      <c r="J1149" s="176" t="inlineStr">
        <is>
          <t>501034</t>
        </is>
      </c>
      <c r="K1149" s="20" t="n">
        <v>70</v>
      </c>
      <c r="L1149" s="20" t="n">
        <v>45</v>
      </c>
      <c r="M1149" s="113" t="n"/>
      <c r="N1149" s="15" t="n"/>
      <c r="O1149" s="37" t="inlineStr">
        <is>
          <t>Листья</t>
        </is>
      </c>
      <c r="P1149" s="15" t="inlineStr">
        <is>
          <t>Элементы ковки</t>
        </is>
      </c>
    </row>
    <row r="1150" ht="75" customHeight="1">
      <c r="A1150" s="51" t="n">
        <v>1143</v>
      </c>
      <c r="B1150" s="25" t="inlineStr">
        <is>
          <t>Лист 50.113 (штамповка)</t>
        </is>
      </c>
      <c r="C1150" s="25" t="inlineStr">
        <is>
          <t>Листок 50.113 (штамповка)</t>
        </is>
      </c>
      <c r="D1150" s="3" t="inlineStr">
        <is>
          <t>≠ 2 mm H.158 x L.150 mm</t>
        </is>
      </c>
      <c r="E1150" s="53" t="inlineStr">
        <is>
          <t>≠ 2 mm H.158 x L.150 mm</t>
        </is>
      </c>
      <c r="F1150" s="3" t="n"/>
      <c r="G1150" s="21" t="n">
        <v>0.221</v>
      </c>
      <c r="H1150" s="20" t="n">
        <v>46.25</v>
      </c>
      <c r="I1150" s="20" t="n">
        <v>37</v>
      </c>
      <c r="J1150" s="176" t="inlineStr">
        <is>
          <t>511034</t>
        </is>
      </c>
      <c r="K1150" s="20" t="n">
        <v>158</v>
      </c>
      <c r="L1150" s="20" t="n">
        <v>150</v>
      </c>
      <c r="M1150" s="113" t="n"/>
      <c r="N1150" s="15" t="n"/>
      <c r="O1150" s="37" t="inlineStr">
        <is>
          <t>Листья</t>
        </is>
      </c>
      <c r="P1150" s="15" t="inlineStr">
        <is>
          <t>Элементы ковки</t>
        </is>
      </c>
    </row>
    <row r="1151" ht="75" customHeight="1">
      <c r="A1151" s="51" t="n">
        <v>1144</v>
      </c>
      <c r="B1151" s="25" t="inlineStr">
        <is>
          <t>Лист 50.114 (штамповка)</t>
        </is>
      </c>
      <c r="C1151" s="25" t="inlineStr">
        <is>
          <t>Листок 50.114 (штамповка)</t>
        </is>
      </c>
      <c r="D1151" s="3" t="inlineStr">
        <is>
          <t>≠ 2 mm H.179 x L.170 mm</t>
        </is>
      </c>
      <c r="E1151" s="53" t="inlineStr">
        <is>
          <t>≠ 2 mm H.179 x L.170 mm</t>
        </is>
      </c>
      <c r="F1151" s="3" t="n"/>
      <c r="G1151" s="21" t="n">
        <v>0.287</v>
      </c>
      <c r="H1151" s="20" t="n">
        <v>54.3</v>
      </c>
      <c r="I1151" s="20" t="n">
        <v>43.4</v>
      </c>
      <c r="J1151" s="176" t="inlineStr">
        <is>
          <t>511035</t>
        </is>
      </c>
      <c r="K1151" s="20" t="n">
        <v>179</v>
      </c>
      <c r="L1151" s="20" t="n">
        <v>170</v>
      </c>
      <c r="M1151" s="113" t="n"/>
      <c r="N1151" s="15" t="n"/>
      <c r="O1151" s="37" t="inlineStr">
        <is>
          <t>Листья</t>
        </is>
      </c>
      <c r="P1151" s="15" t="inlineStr">
        <is>
          <t>Элементы ковки</t>
        </is>
      </c>
    </row>
    <row r="1152" ht="75" customHeight="1">
      <c r="A1152" s="51" t="n">
        <v>1145</v>
      </c>
      <c r="B1152" s="64" t="inlineStr">
        <is>
          <t>Цветок 6244 (ковка)</t>
        </is>
      </c>
      <c r="C1152" s="64" t="inlineStr">
        <is>
          <t>Квітка 6244 (ковка)</t>
        </is>
      </c>
      <c r="D1152" s="53" t="inlineStr">
        <is>
          <t>≠ 5 мм 80х102 мм</t>
        </is>
      </c>
      <c r="E1152" s="53" t="inlineStr">
        <is>
          <t>≠ 5 мм 80х102 мм</t>
        </is>
      </c>
      <c r="F1152" s="3" t="n"/>
      <c r="G1152" s="82" t="n">
        <v>0.185</v>
      </c>
      <c r="H1152" s="44" t="n">
        <v>19.4805</v>
      </c>
      <c r="I1152" s="45" t="n">
        <v>15.5844</v>
      </c>
      <c r="J1152" s="177" t="inlineStr">
        <is>
          <t>431010</t>
        </is>
      </c>
      <c r="K1152" s="20" t="n">
        <v>80</v>
      </c>
      <c r="L1152" s="20" t="n">
        <v>102</v>
      </c>
      <c r="M1152" s="113" t="n"/>
      <c r="N1152" s="15" t="n"/>
      <c r="O1152" s="37" t="inlineStr">
        <is>
          <t>Цветы</t>
        </is>
      </c>
      <c r="P1152" s="15" t="inlineStr">
        <is>
          <t>Элементы ковки</t>
        </is>
      </c>
    </row>
    <row r="1153" ht="75" customHeight="1">
      <c r="A1153" s="51" t="n">
        <v>1146</v>
      </c>
      <c r="B1153" s="64" t="inlineStr">
        <is>
          <t>Цветок 6441 (ковка)</t>
        </is>
      </c>
      <c r="C1153" s="64" t="inlineStr">
        <is>
          <t>Квітка 6441 (ковка)</t>
        </is>
      </c>
      <c r="D1153" s="53" t="inlineStr">
        <is>
          <t>≠ 5 мм 90х110 мм</t>
        </is>
      </c>
      <c r="E1153" s="53" t="inlineStr">
        <is>
          <t>≠ 5 мм 90х110 мм</t>
        </is>
      </c>
      <c r="F1153" s="3" t="n"/>
      <c r="G1153" s="82" t="n">
        <v>0.415</v>
      </c>
      <c r="H1153" s="44" t="n">
        <v>33.8</v>
      </c>
      <c r="I1153" s="45" t="n">
        <v>33.8</v>
      </c>
      <c r="J1153" s="177" t="inlineStr">
        <is>
          <t>431011</t>
        </is>
      </c>
      <c r="K1153" s="20" t="n">
        <v>110</v>
      </c>
      <c r="L1153" s="20" t="n">
        <v>90</v>
      </c>
      <c r="M1153" s="113" t="n"/>
      <c r="N1153" s="15" t="n"/>
      <c r="O1153" s="37" t="inlineStr">
        <is>
          <t>Цветы</t>
        </is>
      </c>
      <c r="P1153" s="15" t="inlineStr">
        <is>
          <t>Элементы ковки</t>
        </is>
      </c>
    </row>
    <row r="1154" ht="75" customHeight="1">
      <c r="A1154" s="51" t="n">
        <v>1147</v>
      </c>
      <c r="B1154" s="64" t="inlineStr">
        <is>
          <t>Цветок 6189 (ковка)</t>
        </is>
      </c>
      <c r="C1154" s="64" t="inlineStr">
        <is>
          <t>Квітка 6189 (ковка)</t>
        </is>
      </c>
      <c r="D1154" s="53" t="inlineStr">
        <is>
          <t>≠ 5 мм 80х140 мм</t>
        </is>
      </c>
      <c r="E1154" s="53" t="inlineStr">
        <is>
          <t>≠ 5 мм 80х140 мм</t>
        </is>
      </c>
      <c r="F1154" s="3" t="n"/>
      <c r="G1154" s="21" t="n">
        <v>0.5</v>
      </c>
      <c r="H1154" s="44" t="n">
        <v>40.8</v>
      </c>
      <c r="I1154" s="45" t="n">
        <v>40.8</v>
      </c>
      <c r="J1154" s="177" t="inlineStr">
        <is>
          <t>431012</t>
        </is>
      </c>
      <c r="K1154" s="20" t="n">
        <v>80</v>
      </c>
      <c r="L1154" s="20" t="n">
        <v>140</v>
      </c>
      <c r="M1154" s="113" t="n"/>
      <c r="N1154" s="15" t="n"/>
      <c r="O1154" s="37" t="inlineStr">
        <is>
          <t>Цветы</t>
        </is>
      </c>
      <c r="P1154" s="15" t="inlineStr">
        <is>
          <t>Элементы ковки</t>
        </is>
      </c>
    </row>
    <row r="1155" ht="75" customHeight="1">
      <c r="A1155" s="51" t="n">
        <v>1148</v>
      </c>
      <c r="B1155" s="25" t="inlineStr">
        <is>
          <t>Цветок 50.120 (ковка)</t>
        </is>
      </c>
      <c r="C1155" s="71" t="inlineStr">
        <is>
          <t>Квітка 50.120 (ковка)</t>
        </is>
      </c>
      <c r="D1155" s="53" t="inlineStr">
        <is>
          <t>≠ 2 mm H.70 x L.55 mm</t>
        </is>
      </c>
      <c r="E1155" s="53" t="inlineStr">
        <is>
          <t>≠ 2 mm H.70 x L.55 mm</t>
        </is>
      </c>
      <c r="F1155" s="3" t="n"/>
      <c r="G1155" s="21" t="n">
        <v>0.28</v>
      </c>
      <c r="H1155" s="44" t="n">
        <v>130</v>
      </c>
      <c r="I1155" s="45" t="n">
        <v>110</v>
      </c>
      <c r="J1155" s="176" t="inlineStr">
        <is>
          <t>501035</t>
        </is>
      </c>
      <c r="K1155" s="20" t="n">
        <v>70</v>
      </c>
      <c r="L1155" s="20" t="n">
        <v>55</v>
      </c>
      <c r="M1155" s="113" t="n">
        <v>55</v>
      </c>
      <c r="N1155" s="15" t="n"/>
      <c r="O1155" s="37" t="inlineStr">
        <is>
          <t>Цветы</t>
        </is>
      </c>
      <c r="P1155" s="15" t="inlineStr">
        <is>
          <t>Элементы ковки</t>
        </is>
      </c>
    </row>
    <row r="1156" ht="75" customHeight="1">
      <c r="A1156" s="51" t="n">
        <v>1149</v>
      </c>
      <c r="B1156" s="25" t="inlineStr">
        <is>
          <t>Цветок 50.120.01 (ковка)</t>
        </is>
      </c>
      <c r="C1156" s="71" t="inlineStr">
        <is>
          <t>Квітка 50.120.01 (ковка)</t>
        </is>
      </c>
      <c r="D1156" s="53" t="inlineStr">
        <is>
          <t>≠ 2 mm H.70 x L.45 mm</t>
        </is>
      </c>
      <c r="E1156" s="53" t="inlineStr">
        <is>
          <t>≠ 2 mm H.70 x L.45 mm</t>
        </is>
      </c>
      <c r="F1156" s="3" t="n"/>
      <c r="G1156" s="21" t="n">
        <v>0.28</v>
      </c>
      <c r="H1156" s="44" t="n">
        <v>130</v>
      </c>
      <c r="I1156" s="45" t="n">
        <v>110</v>
      </c>
      <c r="J1156" s="176" t="inlineStr">
        <is>
          <t>501036</t>
        </is>
      </c>
      <c r="K1156" s="20" t="n">
        <v>70</v>
      </c>
      <c r="L1156" s="20" t="n">
        <v>45</v>
      </c>
      <c r="M1156" s="113" t="n">
        <v>45</v>
      </c>
      <c r="N1156" s="15" t="n"/>
      <c r="O1156" s="37" t="inlineStr">
        <is>
          <t>Цветы</t>
        </is>
      </c>
      <c r="P1156" s="15" t="inlineStr">
        <is>
          <t>Элементы ковки</t>
        </is>
      </c>
    </row>
    <row r="1157" ht="75" customHeight="1">
      <c r="A1157" s="51" t="n">
        <v>1150</v>
      </c>
      <c r="B1157" s="25" t="inlineStr">
        <is>
          <t>Цветок 50.121 (ковка)</t>
        </is>
      </c>
      <c r="C1157" s="71" t="inlineStr">
        <is>
          <t>Квітка 50.121 (ковка)</t>
        </is>
      </c>
      <c r="D1157" s="53" t="inlineStr">
        <is>
          <t>≠ 2 mm H.90 x L.60 mm</t>
        </is>
      </c>
      <c r="E1157" s="53" t="inlineStr">
        <is>
          <t>≠ 2 mm H.90 x L.60 mm</t>
        </is>
      </c>
      <c r="F1157" s="3" t="n"/>
      <c r="G1157" s="21" t="n">
        <v>0.325</v>
      </c>
      <c r="H1157" s="44" t="n">
        <v>160</v>
      </c>
      <c r="I1157" s="45" t="n">
        <v>130</v>
      </c>
      <c r="J1157" s="176" t="inlineStr">
        <is>
          <t>501037</t>
        </is>
      </c>
      <c r="K1157" s="20" t="n">
        <v>90</v>
      </c>
      <c r="L1157" s="20" t="n">
        <v>60</v>
      </c>
      <c r="M1157" s="113" t="n">
        <v>60</v>
      </c>
      <c r="N1157" s="15" t="n"/>
      <c r="O1157" s="37" t="inlineStr">
        <is>
          <t>Цветы</t>
        </is>
      </c>
      <c r="P1157" s="15" t="inlineStr">
        <is>
          <t>Элементы ковки</t>
        </is>
      </c>
    </row>
    <row r="1158" ht="75" customHeight="1">
      <c r="A1158" s="51" t="n">
        <v>1151</v>
      </c>
      <c r="B1158" s="25" t="inlineStr">
        <is>
          <t>Цветок 50.121.01 (ковка)</t>
        </is>
      </c>
      <c r="C1158" s="71" t="inlineStr">
        <is>
          <t>Квітка 50.121.01 (ковка)</t>
        </is>
      </c>
      <c r="D1158" s="53" t="inlineStr">
        <is>
          <t>≠ 2 mm H.90 x L.60 mm</t>
        </is>
      </c>
      <c r="E1158" s="53" t="inlineStr">
        <is>
          <t>≠ 2 mm H.90 x L.60 mm</t>
        </is>
      </c>
      <c r="F1158" s="3" t="n"/>
      <c r="G1158" s="21" t="n">
        <v>0.325</v>
      </c>
      <c r="H1158" s="44" t="n">
        <v>160</v>
      </c>
      <c r="I1158" s="45" t="n">
        <v>130</v>
      </c>
      <c r="J1158" s="176" t="inlineStr">
        <is>
          <t>501038</t>
        </is>
      </c>
      <c r="K1158" s="20" t="n">
        <v>90</v>
      </c>
      <c r="L1158" s="20" t="n">
        <v>60</v>
      </c>
      <c r="M1158" s="113" t="n">
        <v>60</v>
      </c>
      <c r="N1158" s="15" t="n"/>
      <c r="O1158" s="37" t="inlineStr">
        <is>
          <t>Цветы</t>
        </is>
      </c>
      <c r="P1158" s="15" t="inlineStr">
        <is>
          <t>Элементы ковки</t>
        </is>
      </c>
    </row>
    <row r="1159" ht="75" customHeight="1">
      <c r="A1159" s="51" t="n">
        <v>1152</v>
      </c>
      <c r="B1159" s="25" t="inlineStr">
        <is>
          <t>Цветок 50.133 (штамповка)</t>
        </is>
      </c>
      <c r="C1159" s="71" t="inlineStr">
        <is>
          <t>Квітка 50.133 (штамповка)</t>
        </is>
      </c>
      <c r="D1159" s="53" t="inlineStr">
        <is>
          <t>≠ 2 mm H.160 x L.160 mm</t>
        </is>
      </c>
      <c r="E1159" s="53" t="inlineStr">
        <is>
          <t>≠ 2 mm H.160 x L.160 mm</t>
        </is>
      </c>
      <c r="F1159" s="3" t="n"/>
      <c r="G1159" s="21" t="n">
        <v>0.168</v>
      </c>
      <c r="H1159" s="44" t="n">
        <v>46.25</v>
      </c>
      <c r="I1159" s="45" t="n">
        <v>37</v>
      </c>
      <c r="J1159" s="176" t="inlineStr">
        <is>
          <t>501039</t>
        </is>
      </c>
      <c r="K1159" s="20" t="n">
        <v>160</v>
      </c>
      <c r="L1159" s="20" t="n">
        <v>160</v>
      </c>
      <c r="M1159" s="113" t="n"/>
      <c r="N1159" s="15" t="n"/>
      <c r="O1159" s="37" t="inlineStr">
        <is>
          <t>Цветы</t>
        </is>
      </c>
      <c r="P1159" s="15" t="inlineStr">
        <is>
          <t>Элементы ковки</t>
        </is>
      </c>
    </row>
    <row r="1160" ht="75" customHeight="1">
      <c r="A1160" s="51" t="n">
        <v>1153</v>
      </c>
      <c r="B1160" s="25" t="inlineStr">
        <is>
          <t>Элемент 6188 (литье)</t>
        </is>
      </c>
      <c r="C1160" s="71" t="inlineStr">
        <is>
          <t>Елемент 6188 (лиття)</t>
        </is>
      </c>
      <c r="D1160" s="53" t="inlineStr">
        <is>
          <t>195х55 мм</t>
        </is>
      </c>
      <c r="E1160" s="53" t="inlineStr">
        <is>
          <t>195х55 мм</t>
        </is>
      </c>
      <c r="F1160" s="3" t="n"/>
      <c r="G1160" s="21" t="n">
        <v>0.388</v>
      </c>
      <c r="H1160" s="44" t="n">
        <v>31</v>
      </c>
      <c r="I1160" s="45" t="n">
        <v>31</v>
      </c>
      <c r="J1160" s="176" t="inlineStr">
        <is>
          <t>431013</t>
        </is>
      </c>
      <c r="K1160" s="20" t="n">
        <v>195</v>
      </c>
      <c r="L1160" s="20" t="n">
        <v>55</v>
      </c>
      <c r="M1160" s="113" t="n">
        <v>10</v>
      </c>
      <c r="N1160" s="15" t="n"/>
      <c r="O1160" s="37" t="inlineStr">
        <is>
          <t>Декоративные элементы</t>
        </is>
      </c>
      <c r="P1160" s="15" t="inlineStr">
        <is>
          <t>Элементы ковки</t>
        </is>
      </c>
    </row>
    <row r="1161" ht="75" customHeight="1">
      <c r="A1161" s="51" t="n">
        <v>1154</v>
      </c>
      <c r="B1161" s="25" t="inlineStr">
        <is>
          <t>Элемент Желудь 50.153 (ковка)</t>
        </is>
      </c>
      <c r="C1161" s="71" t="inlineStr">
        <is>
          <t>Елемент Жолудь 50.153 (ковка)</t>
        </is>
      </c>
      <c r="D1161" s="53" t="inlineStr">
        <is>
          <t>H.50 x L.20 mm</t>
        </is>
      </c>
      <c r="E1161" s="53" t="inlineStr">
        <is>
          <t>H.50 x L.20 mm</t>
        </is>
      </c>
      <c r="F1161" s="3" t="n"/>
      <c r="G1161" s="21" t="n">
        <v>0.06</v>
      </c>
      <c r="H1161" s="44" t="n">
        <v>12.9</v>
      </c>
      <c r="I1161" s="45" t="n">
        <v>9.300000000000001</v>
      </c>
      <c r="J1161" s="176" t="inlineStr">
        <is>
          <t>501040</t>
        </is>
      </c>
      <c r="K1161" s="20" t="n">
        <v>50</v>
      </c>
      <c r="L1161" s="20" t="n">
        <v>20</v>
      </c>
      <c r="M1161" s="113" t="n">
        <v>20</v>
      </c>
      <c r="N1161" s="15" t="n"/>
      <c r="O1161" s="37" t="inlineStr">
        <is>
          <t>Декоративные элементы</t>
        </is>
      </c>
      <c r="P1161" s="15" t="inlineStr">
        <is>
          <t>Элементы ковки</t>
        </is>
      </c>
    </row>
    <row r="1162" ht="75" customHeight="1">
      <c r="A1162" s="51" t="n">
        <v>1155</v>
      </c>
      <c r="B1162" s="25" t="inlineStr">
        <is>
          <t>Элемент Желудь 50.154 (ковка)</t>
        </is>
      </c>
      <c r="C1162" s="71" t="inlineStr">
        <is>
          <t>Елемент Жолудь 50.154 (ковка)</t>
        </is>
      </c>
      <c r="D1162" s="53" t="inlineStr">
        <is>
          <t>H.35 x L.15 mm</t>
        </is>
      </c>
      <c r="E1162" s="53" t="inlineStr">
        <is>
          <t>H.35 x L.15 mm</t>
        </is>
      </c>
      <c r="F1162" s="3" t="n"/>
      <c r="G1162" s="21" t="n">
        <v>0.025</v>
      </c>
      <c r="H1162" s="44" t="n">
        <v>8.800000000000001</v>
      </c>
      <c r="I1162" s="45" t="n">
        <v>6.9</v>
      </c>
      <c r="J1162" s="176" t="inlineStr">
        <is>
          <t>501041</t>
        </is>
      </c>
      <c r="K1162" s="20" t="n">
        <v>35</v>
      </c>
      <c r="L1162" s="20" t="n">
        <v>15</v>
      </c>
      <c r="M1162" s="113" t="n">
        <v>15</v>
      </c>
      <c r="N1162" s="15" t="n"/>
      <c r="O1162" s="37" t="inlineStr">
        <is>
          <t>Декоративные элементы</t>
        </is>
      </c>
      <c r="P1162" s="15" t="inlineStr">
        <is>
          <t>Элементы ковки</t>
        </is>
      </c>
    </row>
    <row r="1163" ht="75" customHeight="1">
      <c r="A1163" s="51" t="n">
        <v>1156</v>
      </c>
      <c r="B1163" s="25" t="inlineStr">
        <is>
          <t>Розета 50.226 (ковка)</t>
        </is>
      </c>
      <c r="C1163" s="71" t="inlineStr">
        <is>
          <t>Розета 50.226 (ковка)</t>
        </is>
      </c>
      <c r="D1163" s="53" t="inlineStr">
        <is>
          <t>H.420 x L.200 mm</t>
        </is>
      </c>
      <c r="E1163" s="53" t="inlineStr">
        <is>
          <t>H.420 x L.200 mm</t>
        </is>
      </c>
      <c r="F1163" s="3" t="n"/>
      <c r="G1163" s="21" t="n">
        <v>0.45</v>
      </c>
      <c r="H1163" s="44" t="n">
        <v>114.75</v>
      </c>
      <c r="I1163" s="45" t="n">
        <v>103.3</v>
      </c>
      <c r="J1163" s="176" t="inlineStr">
        <is>
          <t>501042</t>
        </is>
      </c>
      <c r="K1163" s="20" t="n">
        <v>420</v>
      </c>
      <c r="L1163" s="20" t="n">
        <v>200</v>
      </c>
      <c r="M1163" s="113" t="n"/>
      <c r="N1163" s="15" t="n"/>
      <c r="O1163" s="37" t="inlineStr">
        <is>
          <t>Розеты</t>
        </is>
      </c>
      <c r="P1163" s="15" t="inlineStr">
        <is>
          <t>Элементы ковки</t>
        </is>
      </c>
    </row>
    <row r="1164" ht="75" customHeight="1">
      <c r="A1164" s="51" t="n">
        <v>1157</v>
      </c>
      <c r="B1164" s="25" t="inlineStr">
        <is>
          <t>Розета 50.227 (ковка)</t>
        </is>
      </c>
      <c r="C1164" s="71" t="inlineStr">
        <is>
          <t>Розета 50.227 (ковка)</t>
        </is>
      </c>
      <c r="D1164" s="53" t="inlineStr">
        <is>
          <t>H.420 x L.200 mm</t>
        </is>
      </c>
      <c r="E1164" s="53" t="inlineStr">
        <is>
          <t>H.420 x L.200 mm</t>
        </is>
      </c>
      <c r="F1164" s="3" t="n"/>
      <c r="G1164" s="21" t="n">
        <v>0.45</v>
      </c>
      <c r="H1164" s="44" t="n">
        <v>114.75</v>
      </c>
      <c r="I1164" s="45" t="n">
        <v>103.3</v>
      </c>
      <c r="J1164" s="176" t="inlineStr">
        <is>
          <t>501043</t>
        </is>
      </c>
      <c r="K1164" s="20" t="n">
        <v>420</v>
      </c>
      <c r="L1164" s="20" t="n">
        <v>200</v>
      </c>
      <c r="M1164" s="113" t="n"/>
      <c r="N1164" s="7" t="n"/>
      <c r="O1164" s="37" t="inlineStr">
        <is>
          <t>Розеты</t>
        </is>
      </c>
      <c r="P1164" s="15" t="inlineStr">
        <is>
          <t>Элементы ковки</t>
        </is>
      </c>
    </row>
    <row r="1165" ht="75" customHeight="1">
      <c r="A1165" s="51" t="n">
        <v>1158</v>
      </c>
      <c r="B1165" s="25" t="inlineStr">
        <is>
          <t>Лист 51.003 (штамповка)</t>
        </is>
      </c>
      <c r="C1165" s="71" t="inlineStr">
        <is>
          <t>Листок 51.003 (штамповка)</t>
        </is>
      </c>
      <c r="D1165" s="53" t="inlineStr">
        <is>
          <t>≠ 2 mm H.100 x L.50 mm</t>
        </is>
      </c>
      <c r="E1165" s="53" t="inlineStr">
        <is>
          <t>≠ 2 mm H.100 x L.50 mm</t>
        </is>
      </c>
      <c r="F1165" s="3" t="n"/>
      <c r="G1165" s="21" t="n">
        <v>0.04</v>
      </c>
      <c r="H1165" s="44" t="n">
        <v>4.6</v>
      </c>
      <c r="I1165" s="45" t="n">
        <v>4.14</v>
      </c>
      <c r="J1165" s="176" t="inlineStr">
        <is>
          <t>511044</t>
        </is>
      </c>
      <c r="K1165" s="20" t="n">
        <v>100</v>
      </c>
      <c r="L1165" s="20" t="n">
        <v>50</v>
      </c>
      <c r="M1165" s="113" t="n"/>
      <c r="N1165" s="7" t="n"/>
      <c r="O1165" s="37" t="inlineStr">
        <is>
          <t>Штамповка</t>
        </is>
      </c>
      <c r="P1165" s="15" t="inlineStr">
        <is>
          <t>Элементы ковки</t>
        </is>
      </c>
    </row>
    <row r="1166" ht="75" customHeight="1">
      <c r="A1166" s="51" t="n">
        <v>1159</v>
      </c>
      <c r="B1166" s="25" t="inlineStr">
        <is>
          <t>Лист 51.004 (штамповка)</t>
        </is>
      </c>
      <c r="C1166" s="71" t="inlineStr">
        <is>
          <t>Листок 51.004 (штамповка)</t>
        </is>
      </c>
      <c r="D1166" s="53" t="inlineStr">
        <is>
          <t>≠ 2 mm H.100 x L.50 mm</t>
        </is>
      </c>
      <c r="E1166" s="53" t="inlineStr">
        <is>
          <t>≠ 2 mm H.100 x L.50 mm</t>
        </is>
      </c>
      <c r="F1166" s="3" t="n"/>
      <c r="G1166" s="21" t="n">
        <v>0.04</v>
      </c>
      <c r="H1166" s="44" t="n">
        <v>4.6</v>
      </c>
      <c r="I1166" s="45" t="n">
        <v>4.14</v>
      </c>
      <c r="J1166" s="176" t="inlineStr">
        <is>
          <t>511045</t>
        </is>
      </c>
      <c r="K1166" s="20" t="n">
        <v>100</v>
      </c>
      <c r="L1166" s="20" t="n">
        <v>50</v>
      </c>
      <c r="M1166" s="113" t="n"/>
      <c r="N1166" s="7" t="n"/>
      <c r="O1166" s="37" t="inlineStr">
        <is>
          <t>Штамповка</t>
        </is>
      </c>
      <c r="P1166" s="15" t="inlineStr">
        <is>
          <t>Элементы ковки</t>
        </is>
      </c>
    </row>
    <row r="1167" ht="75" customHeight="1">
      <c r="A1167" s="51" t="n">
        <v>1160</v>
      </c>
      <c r="B1167" s="25" t="inlineStr">
        <is>
          <t>Цветок 51.005 (штамповка)</t>
        </is>
      </c>
      <c r="C1167" s="71" t="inlineStr">
        <is>
          <t>Квітка 51.005 (штамповка)</t>
        </is>
      </c>
      <c r="D1167" s="53" t="inlineStr">
        <is>
          <t xml:space="preserve"> ≠ 2 mm ø 94</t>
        </is>
      </c>
      <c r="E1167" s="53" t="inlineStr">
        <is>
          <t xml:space="preserve"> ≠ 2 mm ø 94</t>
        </is>
      </c>
      <c r="F1167" s="3" t="n"/>
      <c r="G1167" s="21" t="n">
        <v>0.08</v>
      </c>
      <c r="H1167" s="44" t="n">
        <v>9.1</v>
      </c>
      <c r="I1167" s="45" t="n">
        <v>8.15</v>
      </c>
      <c r="J1167" s="176" t="inlineStr">
        <is>
          <t>511046</t>
        </is>
      </c>
      <c r="K1167" s="20" t="n">
        <v>95</v>
      </c>
      <c r="L1167" s="20" t="n">
        <v>95</v>
      </c>
      <c r="M1167" s="113" t="n"/>
      <c r="N1167" s="15" t="n"/>
      <c r="O1167" s="37" t="inlineStr">
        <is>
          <t>Цветы</t>
        </is>
      </c>
      <c r="P1167" s="15" t="inlineStr">
        <is>
          <t>Элементы ковки</t>
        </is>
      </c>
    </row>
    <row r="1168" ht="75" customHeight="1">
      <c r="A1168" s="51" t="n">
        <v>1161</v>
      </c>
      <c r="B1168" s="25" t="inlineStr">
        <is>
          <t>Лист 51.009 (штамповка)</t>
        </is>
      </c>
      <c r="C1168" s="71" t="inlineStr">
        <is>
          <t>Листок 51.009 (штамповка)</t>
        </is>
      </c>
      <c r="D1168" s="53" t="inlineStr">
        <is>
          <t>≠ 2 mm H.95 x L.48 mm</t>
        </is>
      </c>
      <c r="E1168" s="53" t="inlineStr">
        <is>
          <t>≠ 2 mm H.95 x L.48 mm</t>
        </is>
      </c>
      <c r="F1168" s="3" t="n"/>
      <c r="G1168" s="21" t="n">
        <v>0.049</v>
      </c>
      <c r="H1168" s="44" t="n">
        <v>17.7</v>
      </c>
      <c r="I1168" s="45" t="n">
        <v>14.15</v>
      </c>
      <c r="J1168" s="176" t="inlineStr">
        <is>
          <t>511048</t>
        </is>
      </c>
      <c r="K1168" s="20" t="n">
        <v>95</v>
      </c>
      <c r="L1168" s="20" t="n">
        <v>48</v>
      </c>
      <c r="M1168" s="113" t="n"/>
      <c r="N1168" s="15" t="n"/>
      <c r="O1168" s="37" t="inlineStr">
        <is>
          <t>Листья</t>
        </is>
      </c>
      <c r="P1168" s="15" t="inlineStr">
        <is>
          <t>Элементы ковки</t>
        </is>
      </c>
    </row>
    <row r="1169" ht="75" customHeight="1">
      <c r="A1169" s="51" t="n">
        <v>1162</v>
      </c>
      <c r="B1169" s="25" t="inlineStr">
        <is>
          <t>Лист 51.019 (штамповка)</t>
        </is>
      </c>
      <c r="C1169" s="71" t="inlineStr">
        <is>
          <t>Листок 51.019 (штамповка)</t>
        </is>
      </c>
      <c r="D1169" s="53" t="inlineStr">
        <is>
          <t>≠ 2 mm H.120 x L.100 mm</t>
        </is>
      </c>
      <c r="E1169" s="53" t="inlineStr">
        <is>
          <t>≠ 2 mm H.120 x L.100 mm</t>
        </is>
      </c>
      <c r="F1169" s="3" t="n"/>
      <c r="G1169" s="21" t="n">
        <v>0.075</v>
      </c>
      <c r="H1169" s="44" t="n">
        <v>12.3</v>
      </c>
      <c r="I1169" s="45" t="n">
        <v>9.800000000000001</v>
      </c>
      <c r="J1169" s="176" t="inlineStr">
        <is>
          <t>511049</t>
        </is>
      </c>
      <c r="K1169" s="20" t="n">
        <v>120</v>
      </c>
      <c r="L1169" s="20" t="n">
        <v>100</v>
      </c>
      <c r="M1169" s="113" t="n"/>
      <c r="N1169" s="15" t="n"/>
      <c r="O1169" s="37" t="inlineStr">
        <is>
          <t>Листья</t>
        </is>
      </c>
      <c r="P1169" s="15" t="inlineStr">
        <is>
          <t>Элементы ковки</t>
        </is>
      </c>
    </row>
    <row r="1170" ht="75" customHeight="1">
      <c r="A1170" s="51" t="n">
        <v>1163</v>
      </c>
      <c r="B1170" s="25" t="inlineStr">
        <is>
          <t>Лист 51.020 (штамповка)</t>
        </is>
      </c>
      <c r="C1170" s="71" t="inlineStr">
        <is>
          <t>Листок 51.020 (штамповка)</t>
        </is>
      </c>
      <c r="D1170" s="53" t="inlineStr">
        <is>
          <t>≠ 2 mm H.120 x L.100 mm</t>
        </is>
      </c>
      <c r="E1170" s="53" t="inlineStr">
        <is>
          <t>≠ 2 mm H.120 x L.100 mm</t>
        </is>
      </c>
      <c r="F1170" s="3" t="n"/>
      <c r="G1170" s="21" t="n">
        <v>0.075</v>
      </c>
      <c r="H1170" s="44" t="n">
        <v>12.3</v>
      </c>
      <c r="I1170" s="45" t="n">
        <v>9.800000000000001</v>
      </c>
      <c r="J1170" s="176" t="inlineStr">
        <is>
          <t>511050</t>
        </is>
      </c>
      <c r="K1170" s="20" t="n">
        <v>120</v>
      </c>
      <c r="L1170" s="20" t="n">
        <v>100</v>
      </c>
      <c r="M1170" s="113" t="n"/>
      <c r="N1170" s="15" t="n"/>
      <c r="O1170" s="37" t="inlineStr">
        <is>
          <t>Листья</t>
        </is>
      </c>
      <c r="P1170" s="15" t="inlineStr">
        <is>
          <t>Элементы ковки</t>
        </is>
      </c>
    </row>
    <row r="1171" ht="75" customHeight="1">
      <c r="A1171" s="51" t="n">
        <v>1164</v>
      </c>
      <c r="B1171" s="71" t="inlineStr">
        <is>
          <t>Лист 51.101 (штамповка)</t>
        </is>
      </c>
      <c r="C1171" s="71" t="inlineStr">
        <is>
          <t>Листок 51.101 (штамповка)</t>
        </is>
      </c>
      <c r="D1171" s="53" t="inlineStr">
        <is>
          <t>≠ 1,8 mm H.135 x L.32 mm</t>
        </is>
      </c>
      <c r="E1171" s="53" t="inlineStr">
        <is>
          <t>≠ 1,8 mm H.135 x L.32 mm</t>
        </is>
      </c>
      <c r="F1171" s="3" t="n"/>
      <c r="G1171" s="21" t="n">
        <v>0.045</v>
      </c>
      <c r="H1171" s="44" t="n">
        <v>17.5</v>
      </c>
      <c r="I1171" s="45" t="n">
        <v>15.7</v>
      </c>
      <c r="J1171" s="176" t="inlineStr">
        <is>
          <t>511011</t>
        </is>
      </c>
      <c r="K1171" s="20" t="n">
        <v>135</v>
      </c>
      <c r="L1171" s="20" t="n">
        <v>32</v>
      </c>
      <c r="M1171" s="113" t="n"/>
      <c r="N1171" s="15" t="n"/>
      <c r="O1171" s="37" t="inlineStr">
        <is>
          <t>Листья</t>
        </is>
      </c>
      <c r="P1171" s="15" t="inlineStr">
        <is>
          <t>Элементы ковки</t>
        </is>
      </c>
    </row>
    <row r="1172" ht="75" customHeight="1">
      <c r="A1172" s="51" t="n">
        <v>1165</v>
      </c>
      <c r="B1172" s="24" t="inlineStr">
        <is>
          <t>Лист 51.105 (штамповка)</t>
        </is>
      </c>
      <c r="C1172" s="71" t="inlineStr">
        <is>
          <t>Листок 51.105 (штамповка)</t>
        </is>
      </c>
      <c r="D1172" s="53" t="inlineStr">
        <is>
          <t>≠ 1,8 mm H.275 x L.58 mm</t>
        </is>
      </c>
      <c r="E1172" s="53" t="inlineStr">
        <is>
          <t>≠ 1,8 mm H.275 x L.58 mm</t>
        </is>
      </c>
      <c r="F1172" s="20" t="n"/>
      <c r="G1172" s="21" t="n">
        <v>0.145</v>
      </c>
      <c r="H1172" s="44" t="n">
        <v>26</v>
      </c>
      <c r="I1172" s="45" t="n">
        <v>23.4</v>
      </c>
      <c r="J1172" s="176" t="inlineStr">
        <is>
          <t>511053</t>
        </is>
      </c>
      <c r="K1172" s="20" t="n">
        <v>275</v>
      </c>
      <c r="L1172" s="20" t="n">
        <v>58</v>
      </c>
      <c r="M1172" s="113" t="n"/>
      <c r="N1172" s="15" t="n"/>
      <c r="O1172" s="37" t="inlineStr">
        <is>
          <t>Листья</t>
        </is>
      </c>
      <c r="P1172" s="15" t="inlineStr">
        <is>
          <t>Элементы ковки</t>
        </is>
      </c>
    </row>
    <row r="1173" ht="75" customHeight="1">
      <c r="A1173" s="51" t="n">
        <v>1166</v>
      </c>
      <c r="B1173" s="24" t="inlineStr">
        <is>
          <t>Лист 51.108.01 (штамповка)</t>
        </is>
      </c>
      <c r="C1173" s="71" t="inlineStr">
        <is>
          <t>Листок 51.108.01 (штамповка)</t>
        </is>
      </c>
      <c r="D1173" s="53" t="inlineStr">
        <is>
          <t>≠ 2 mm H.364 x L.102 mm</t>
        </is>
      </c>
      <c r="E1173" s="53" t="inlineStr">
        <is>
          <t>≠ 2 mm H.364 x L.102 mm</t>
        </is>
      </c>
      <c r="F1173" s="20" t="n"/>
      <c r="G1173" s="21" t="n">
        <v>0.457</v>
      </c>
      <c r="H1173" s="20" t="n">
        <v>88.8</v>
      </c>
      <c r="I1173" s="20" t="n">
        <v>71.05</v>
      </c>
      <c r="J1173" s="176" t="inlineStr">
        <is>
          <t>511054</t>
        </is>
      </c>
      <c r="K1173" s="20" t="n">
        <v>364</v>
      </c>
      <c r="L1173" s="20" t="n">
        <v>102</v>
      </c>
      <c r="M1173" s="113" t="n"/>
      <c r="N1173" s="15" t="n"/>
      <c r="O1173" s="37" t="inlineStr">
        <is>
          <t>Листья</t>
        </is>
      </c>
      <c r="P1173" s="15" t="inlineStr">
        <is>
          <t>Элементы ковки</t>
        </is>
      </c>
    </row>
    <row r="1174" ht="75" customHeight="1">
      <c r="A1174" s="51" t="n">
        <v>1167</v>
      </c>
      <c r="B1174" s="25" t="inlineStr">
        <is>
          <t>Лист 51.098 (штамповка)</t>
        </is>
      </c>
      <c r="C1174" s="71" t="inlineStr">
        <is>
          <t>Листок 51.098 (штамповка)</t>
        </is>
      </c>
      <c r="D1174" s="53" t="inlineStr">
        <is>
          <t>≠ 2.5 mm H.290 x L.80 mm</t>
        </is>
      </c>
      <c r="E1174" s="53" t="inlineStr">
        <is>
          <t>≠ 2.5 mm H.290 x L.80 mm</t>
        </is>
      </c>
      <c r="F1174" s="3" t="n"/>
      <c r="G1174" s="21" t="n">
        <v>0.285</v>
      </c>
      <c r="H1174" s="44" t="n">
        <v>83.3</v>
      </c>
      <c r="I1174" s="45" t="n">
        <v>74.97</v>
      </c>
      <c r="J1174" s="176" t="inlineStr">
        <is>
          <t>511055</t>
        </is>
      </c>
      <c r="K1174" s="20" t="n">
        <v>290</v>
      </c>
      <c r="L1174" s="20" t="n">
        <v>80</v>
      </c>
      <c r="M1174" s="113" t="n"/>
      <c r="N1174" s="15" t="n"/>
      <c r="O1174" s="37" t="inlineStr">
        <is>
          <t>Листья</t>
        </is>
      </c>
      <c r="P1174" s="15" t="inlineStr">
        <is>
          <t>Элементы ковки</t>
        </is>
      </c>
    </row>
    <row r="1175" ht="75" customHeight="1">
      <c r="A1175" s="51" t="n">
        <v>1168</v>
      </c>
      <c r="B1175" s="25" t="inlineStr">
        <is>
          <t>Лист 51.098.01 (штамповка)</t>
        </is>
      </c>
      <c r="C1175" s="71" t="inlineStr">
        <is>
          <t>Листок 51.098.01 (штамповка)</t>
        </is>
      </c>
      <c r="D1175" s="53" t="inlineStr">
        <is>
          <t>≠ 2 mm H.280 x L.80 mm</t>
        </is>
      </c>
      <c r="E1175" s="53" t="inlineStr">
        <is>
          <t>≠ 2 mm H.280 x L.80 mm</t>
        </is>
      </c>
      <c r="F1175" s="3" t="n"/>
      <c r="G1175" s="122" t="n">
        <v>0.28</v>
      </c>
      <c r="H1175" s="20" t="n">
        <v>53.8</v>
      </c>
      <c r="I1175" s="20" t="n">
        <v>45.7</v>
      </c>
      <c r="J1175" s="176" t="inlineStr">
        <is>
          <t>511056</t>
        </is>
      </c>
      <c r="K1175" s="20" t="n">
        <v>280</v>
      </c>
      <c r="L1175" s="20" t="n">
        <v>80</v>
      </c>
      <c r="M1175" s="113" t="n"/>
      <c r="N1175" s="15" t="n"/>
      <c r="O1175" s="37" t="inlineStr">
        <is>
          <t>Листья</t>
        </is>
      </c>
      <c r="P1175" s="15" t="inlineStr">
        <is>
          <t>Элементы ковки</t>
        </is>
      </c>
    </row>
    <row r="1176" ht="75" customHeight="1">
      <c r="A1176" s="51" t="n">
        <v>1169</v>
      </c>
      <c r="B1176" s="24" t="inlineStr">
        <is>
          <t>Лист 51.113 (штамповка)</t>
        </is>
      </c>
      <c r="C1176" s="71" t="inlineStr">
        <is>
          <t>Листок 51.113 (штамповка)</t>
        </is>
      </c>
      <c r="D1176" s="53" t="inlineStr">
        <is>
          <t>≠ 2 mm H.110 x L.161 mm</t>
        </is>
      </c>
      <c r="E1176" s="53" t="inlineStr">
        <is>
          <t>≠ 2 mm H.110 x L.161 mm</t>
        </is>
      </c>
      <c r="F1176" s="20" t="n"/>
      <c r="G1176" s="21" t="n">
        <v>0.111</v>
      </c>
      <c r="H1176" s="44" t="n">
        <v>24.65</v>
      </c>
      <c r="I1176" s="45" t="n">
        <v>19.7</v>
      </c>
      <c r="J1176" s="176" t="inlineStr">
        <is>
          <t>511058</t>
        </is>
      </c>
      <c r="K1176" s="20" t="n">
        <v>110</v>
      </c>
      <c r="L1176" s="20" t="n">
        <v>161</v>
      </c>
      <c r="M1176" s="113" t="n"/>
      <c r="N1176" s="15" t="n"/>
      <c r="O1176" s="37" t="inlineStr">
        <is>
          <t>Листья</t>
        </is>
      </c>
      <c r="P1176" s="15" t="inlineStr">
        <is>
          <t>Элементы ковки</t>
        </is>
      </c>
    </row>
    <row r="1177" ht="75" customHeight="1">
      <c r="A1177" s="51" t="n">
        <v>1170</v>
      </c>
      <c r="B1177" s="24" t="inlineStr">
        <is>
          <t>Лист 51.114 (штамповка)</t>
        </is>
      </c>
      <c r="C1177" s="71" t="inlineStr">
        <is>
          <t>Листок 51.114 (штамповка)</t>
        </is>
      </c>
      <c r="D1177" s="53" t="inlineStr">
        <is>
          <t>≠ 2 mm H.110 x L.161 mm</t>
        </is>
      </c>
      <c r="E1177" s="53" t="inlineStr">
        <is>
          <t>≠ 2 mm H.110 x L.161 mm</t>
        </is>
      </c>
      <c r="F1177" s="20" t="n"/>
      <c r="G1177" s="21" t="n">
        <v>0.111</v>
      </c>
      <c r="H1177" s="44" t="n">
        <v>24.65</v>
      </c>
      <c r="I1177" s="45" t="n">
        <v>19.7</v>
      </c>
      <c r="J1177" s="176" t="inlineStr">
        <is>
          <t>511059</t>
        </is>
      </c>
      <c r="K1177" s="20" t="n">
        <v>110</v>
      </c>
      <c r="L1177" s="20" t="n">
        <v>161</v>
      </c>
      <c r="M1177" s="113" t="n"/>
      <c r="N1177" s="15" t="n"/>
      <c r="O1177" s="37" t="inlineStr">
        <is>
          <t>Листья</t>
        </is>
      </c>
      <c r="P1177" s="15" t="inlineStr">
        <is>
          <t>Элементы ковки</t>
        </is>
      </c>
    </row>
    <row r="1178" ht="75" customHeight="1">
      <c r="A1178" s="51" t="n">
        <v>1171</v>
      </c>
      <c r="B1178" s="24" t="inlineStr">
        <is>
          <t>Лист 51.121 (штамповка)</t>
        </is>
      </c>
      <c r="C1178" s="71" t="inlineStr">
        <is>
          <t>Листок 51.121 (штамповка)</t>
        </is>
      </c>
      <c r="D1178" s="53" t="inlineStr">
        <is>
          <t>≠ 2 mm H.200 x L.95 mm</t>
        </is>
      </c>
      <c r="E1178" s="53" t="inlineStr">
        <is>
          <t>≠ 2 mm H.200 x L.95 mm</t>
        </is>
      </c>
      <c r="F1178" s="20" t="n"/>
      <c r="G1178" s="21" t="n">
        <v>0.15</v>
      </c>
      <c r="H1178" s="20" t="n">
        <v>33.9</v>
      </c>
      <c r="I1178" s="20" t="n">
        <v>27.1</v>
      </c>
      <c r="J1178" s="176" t="inlineStr">
        <is>
          <t>511060</t>
        </is>
      </c>
      <c r="K1178" s="20" t="n">
        <v>200</v>
      </c>
      <c r="L1178" s="20" t="n">
        <v>95</v>
      </c>
      <c r="M1178" s="113" t="n"/>
      <c r="N1178" s="15" t="n"/>
      <c r="O1178" s="37" t="inlineStr">
        <is>
          <t>Листья</t>
        </is>
      </c>
      <c r="P1178" s="15" t="inlineStr">
        <is>
          <t>Элементы ковки</t>
        </is>
      </c>
    </row>
    <row r="1179" ht="75" customHeight="1">
      <c r="A1179" s="51" t="n">
        <v>1172</v>
      </c>
      <c r="B1179" s="24" t="inlineStr">
        <is>
          <t>Лист 51.122 (штамповка)</t>
        </is>
      </c>
      <c r="C1179" s="71" t="inlineStr">
        <is>
          <t>Листок 51.122 (штамповка)</t>
        </is>
      </c>
      <c r="D1179" s="53" t="inlineStr">
        <is>
          <t>≠ 2 mm H.200 x L.95 mm</t>
        </is>
      </c>
      <c r="E1179" s="53" t="inlineStr">
        <is>
          <t>≠ 2 mm H.200 x L.95 mm</t>
        </is>
      </c>
      <c r="F1179" s="20" t="n"/>
      <c r="G1179" s="21" t="n">
        <v>0.15</v>
      </c>
      <c r="H1179" s="20" t="n">
        <v>33.9</v>
      </c>
      <c r="I1179" s="20" t="n">
        <v>27.1</v>
      </c>
      <c r="J1179" s="176" t="inlineStr">
        <is>
          <t>511061</t>
        </is>
      </c>
      <c r="K1179" s="20" t="n">
        <v>200</v>
      </c>
      <c r="L1179" s="20" t="n">
        <v>95</v>
      </c>
      <c r="M1179" s="113" t="n"/>
      <c r="N1179" s="15" t="n"/>
      <c r="O1179" s="37" t="inlineStr">
        <is>
          <t>Листья</t>
        </is>
      </c>
      <c r="P1179" s="15" t="inlineStr">
        <is>
          <t>Элементы ковки</t>
        </is>
      </c>
    </row>
    <row r="1180" ht="75" customHeight="1">
      <c r="A1180" s="51" t="n">
        <v>1173</v>
      </c>
      <c r="B1180" s="24" t="inlineStr">
        <is>
          <t>Лист 51.123 (штамповка)</t>
        </is>
      </c>
      <c r="C1180" s="71" t="inlineStr">
        <is>
          <t>Листок 51.123 (штамповка)</t>
        </is>
      </c>
      <c r="D1180" s="53" t="inlineStr">
        <is>
          <t>≠ 2 mm H.295 x L.175 mm</t>
        </is>
      </c>
      <c r="E1180" s="53" t="inlineStr">
        <is>
          <t>≠ 2 mm H.295 x L.175 mm</t>
        </is>
      </c>
      <c r="F1180" s="20" t="n"/>
      <c r="G1180" s="21" t="n">
        <v>0.35</v>
      </c>
      <c r="H1180" s="20" t="n">
        <v>86.34999999999999</v>
      </c>
      <c r="I1180" s="20" t="n">
        <v>69.09999999999999</v>
      </c>
      <c r="J1180" s="176" t="inlineStr">
        <is>
          <t>511062</t>
        </is>
      </c>
      <c r="K1180" s="20" t="n">
        <v>295</v>
      </c>
      <c r="L1180" s="20" t="n">
        <v>175</v>
      </c>
      <c r="M1180" s="113" t="n"/>
      <c r="N1180" s="15" t="n"/>
      <c r="O1180" s="37" t="inlineStr">
        <is>
          <t>Листья</t>
        </is>
      </c>
      <c r="P1180" s="15" t="inlineStr">
        <is>
          <t>Элементы ковки</t>
        </is>
      </c>
    </row>
    <row r="1181" ht="75" customHeight="1">
      <c r="A1181" s="51" t="n">
        <v>1174</v>
      </c>
      <c r="B1181" s="24" t="inlineStr">
        <is>
          <t>Лист 51.124 (штамповка)</t>
        </is>
      </c>
      <c r="C1181" s="71" t="inlineStr">
        <is>
          <t>Листок 51.124 (штамповка)</t>
        </is>
      </c>
      <c r="D1181" s="53" t="inlineStr">
        <is>
          <t>≠ 2 mm H.295 x L.175 mm</t>
        </is>
      </c>
      <c r="E1181" s="53" t="inlineStr">
        <is>
          <t>≠ 2 mm H.295 x L.175 mm</t>
        </is>
      </c>
      <c r="F1181" s="20" t="n"/>
      <c r="G1181" s="21" t="n">
        <v>0.35</v>
      </c>
      <c r="H1181" s="20" t="n">
        <v>86.34999999999999</v>
      </c>
      <c r="I1181" s="20" t="n">
        <v>69.09999999999999</v>
      </c>
      <c r="J1181" s="176" t="inlineStr">
        <is>
          <t>511063</t>
        </is>
      </c>
      <c r="K1181" s="20" t="n">
        <v>295</v>
      </c>
      <c r="L1181" s="20" t="n">
        <v>175</v>
      </c>
      <c r="M1181" s="113" t="n"/>
      <c r="N1181" s="15" t="n"/>
      <c r="O1181" s="37" t="inlineStr">
        <is>
          <t>Листья</t>
        </is>
      </c>
      <c r="P1181" s="15" t="inlineStr">
        <is>
          <t>Элементы ковки</t>
        </is>
      </c>
    </row>
    <row r="1182" ht="75" customHeight="1">
      <c r="A1182" s="51" t="n">
        <v>1175</v>
      </c>
      <c r="B1182" s="24" t="inlineStr">
        <is>
          <t>Лист 51.125 (штамповка)</t>
        </is>
      </c>
      <c r="C1182" s="71" t="inlineStr">
        <is>
          <t>Листок 51.125 (штамповка)</t>
        </is>
      </c>
      <c r="D1182" s="53" t="inlineStr">
        <is>
          <t>≠ 2 mm H.230 x L.135 mm</t>
        </is>
      </c>
      <c r="E1182" s="53" t="inlineStr">
        <is>
          <t>≠ 2 mm H.230 x L.135 mm</t>
        </is>
      </c>
      <c r="F1182" s="20" t="n"/>
      <c r="G1182" s="21" t="n">
        <v>0.199</v>
      </c>
      <c r="H1182" s="44" t="n">
        <v>35.6</v>
      </c>
      <c r="I1182" s="45" t="n">
        <v>29.6</v>
      </c>
      <c r="J1182" s="176" t="inlineStr">
        <is>
          <t>511064</t>
        </is>
      </c>
      <c r="K1182" s="20" t="n">
        <v>230</v>
      </c>
      <c r="L1182" s="20" t="n">
        <v>135</v>
      </c>
      <c r="M1182" s="113" t="n"/>
      <c r="N1182" s="15" t="n"/>
      <c r="O1182" s="37" t="inlineStr">
        <is>
          <t>Листья</t>
        </is>
      </c>
      <c r="P1182" s="15" t="inlineStr">
        <is>
          <t>Элементы ковки</t>
        </is>
      </c>
    </row>
    <row r="1183" ht="75" customHeight="1">
      <c r="A1183" s="51" t="n">
        <v>1176</v>
      </c>
      <c r="B1183" s="24" t="inlineStr">
        <is>
          <t>Лист 51.126 (штамповка)</t>
        </is>
      </c>
      <c r="C1183" s="71" t="inlineStr">
        <is>
          <t>Листок 51.126 (штамповка)</t>
        </is>
      </c>
      <c r="D1183" s="53" t="inlineStr">
        <is>
          <t>≠ 2 mm H.230 x L.135 mm</t>
        </is>
      </c>
      <c r="E1183" s="53" t="inlineStr">
        <is>
          <t>≠ 2 mm H.230 x L.135 mm</t>
        </is>
      </c>
      <c r="F1183" s="20" t="n"/>
      <c r="G1183" s="21" t="n">
        <v>0.199</v>
      </c>
      <c r="H1183" s="44" t="n">
        <v>35.6</v>
      </c>
      <c r="I1183" s="45" t="n">
        <v>29.6</v>
      </c>
      <c r="J1183" s="176" t="inlineStr">
        <is>
          <t>511065</t>
        </is>
      </c>
      <c r="K1183" s="20" t="n">
        <v>230</v>
      </c>
      <c r="L1183" s="20" t="n">
        <v>135</v>
      </c>
      <c r="M1183" s="113" t="n"/>
      <c r="N1183" s="15" t="n"/>
      <c r="O1183" s="37" t="inlineStr">
        <is>
          <t>Листья</t>
        </is>
      </c>
      <c r="P1183" s="15" t="inlineStr">
        <is>
          <t>Элементы ковки</t>
        </is>
      </c>
    </row>
    <row r="1184" ht="75" customHeight="1">
      <c r="A1184" s="51" t="n">
        <v>1177</v>
      </c>
      <c r="B1184" s="24" t="inlineStr">
        <is>
          <t>Лист 51.127 (штамповка)</t>
        </is>
      </c>
      <c r="C1184" s="71" t="inlineStr">
        <is>
          <t>Листок 51.127 (штамповка)</t>
        </is>
      </c>
      <c r="D1184" s="53" t="inlineStr">
        <is>
          <t>≠ 2 mm H.164 x L.130 mm</t>
        </is>
      </c>
      <c r="E1184" s="53" t="inlineStr">
        <is>
          <t>≠ 2 mm H.164 x L.130 mm</t>
        </is>
      </c>
      <c r="F1184" s="20" t="n"/>
      <c r="G1184" s="21" t="n">
        <v>0.136</v>
      </c>
      <c r="H1184" s="44" t="n">
        <v>29.9</v>
      </c>
      <c r="I1184" s="45" t="n">
        <v>23.9</v>
      </c>
      <c r="J1184" s="176" t="inlineStr">
        <is>
          <t>511066</t>
        </is>
      </c>
      <c r="K1184" s="20" t="n">
        <v>164</v>
      </c>
      <c r="L1184" s="20" t="n">
        <v>130</v>
      </c>
      <c r="M1184" s="113" t="n"/>
      <c r="N1184" s="15" t="n"/>
      <c r="O1184" s="37" t="inlineStr">
        <is>
          <t>Листья</t>
        </is>
      </c>
      <c r="P1184" s="15" t="inlineStr">
        <is>
          <t>Элементы ковки</t>
        </is>
      </c>
    </row>
    <row r="1185" ht="75" customHeight="1">
      <c r="A1185" s="51" t="n">
        <v>1178</v>
      </c>
      <c r="B1185" s="24" t="inlineStr">
        <is>
          <t>Лист 51.128 (штамповка)</t>
        </is>
      </c>
      <c r="C1185" s="71" t="inlineStr">
        <is>
          <t>Листок 51.128 (штамповка)</t>
        </is>
      </c>
      <c r="D1185" s="53" t="inlineStr">
        <is>
          <t>≠ 2 mm H.164 x L.130 mm</t>
        </is>
      </c>
      <c r="E1185" s="53" t="inlineStr">
        <is>
          <t>≠ 2 mm H.164 x L.130 mm</t>
        </is>
      </c>
      <c r="F1185" s="20" t="n"/>
      <c r="G1185" s="21" t="n">
        <v>0.136</v>
      </c>
      <c r="H1185" s="44" t="n">
        <v>29.9</v>
      </c>
      <c r="I1185" s="45" t="n">
        <v>23.9</v>
      </c>
      <c r="J1185" s="176" t="inlineStr">
        <is>
          <t>511067</t>
        </is>
      </c>
      <c r="K1185" s="20" t="n">
        <v>164</v>
      </c>
      <c r="L1185" s="20" t="n">
        <v>130</v>
      </c>
      <c r="M1185" s="113" t="n"/>
      <c r="N1185" s="15" t="n"/>
      <c r="O1185" s="37" t="inlineStr">
        <is>
          <t>Листья</t>
        </is>
      </c>
      <c r="P1185" s="15" t="inlineStr">
        <is>
          <t>Элементы ковки</t>
        </is>
      </c>
    </row>
    <row r="1186" ht="75" customHeight="1">
      <c r="A1186" s="51" t="n">
        <v>1179</v>
      </c>
      <c r="B1186" s="24" t="inlineStr">
        <is>
          <t>Лист 51.129 (штамповка)</t>
        </is>
      </c>
      <c r="C1186" s="71" t="inlineStr">
        <is>
          <t>Листок 51.129 (штамповка)</t>
        </is>
      </c>
      <c r="D1186" s="53" t="inlineStr">
        <is>
          <t>≠ 2 mm H.240 x L.140 mm</t>
        </is>
      </c>
      <c r="E1186" s="53" t="inlineStr">
        <is>
          <t>≠ 2 mm H.240 x L.140 mm</t>
        </is>
      </c>
      <c r="F1186" s="20" t="n"/>
      <c r="G1186" s="21" t="n">
        <v>0.178</v>
      </c>
      <c r="H1186" s="44" t="n">
        <v>47.2</v>
      </c>
      <c r="I1186" s="45" t="n">
        <v>37.75</v>
      </c>
      <c r="J1186" s="176" t="inlineStr">
        <is>
          <t>511068</t>
        </is>
      </c>
      <c r="K1186" s="20" t="n">
        <v>240</v>
      </c>
      <c r="L1186" s="20" t="n">
        <v>140</v>
      </c>
      <c r="M1186" s="113" t="n"/>
      <c r="N1186" s="15" t="n"/>
      <c r="O1186" s="37" t="inlineStr">
        <is>
          <t>Листья</t>
        </is>
      </c>
      <c r="P1186" s="15" t="inlineStr">
        <is>
          <t>Элементы ковки</t>
        </is>
      </c>
    </row>
    <row r="1187" ht="75" customHeight="1">
      <c r="A1187" s="51" t="n">
        <v>1180</v>
      </c>
      <c r="B1187" s="24" t="inlineStr">
        <is>
          <t>Лист 51.130 (штамповка)</t>
        </is>
      </c>
      <c r="C1187" s="71" t="inlineStr">
        <is>
          <t>Листок 51.130 (штамповка)</t>
        </is>
      </c>
      <c r="D1187" s="53" t="inlineStr">
        <is>
          <t>≠ 2 mm H.240 x L.140 mm</t>
        </is>
      </c>
      <c r="E1187" s="53" t="inlineStr">
        <is>
          <t>≠ 2 mm H.240 x L.140 mm</t>
        </is>
      </c>
      <c r="F1187" s="20" t="n"/>
      <c r="G1187" s="21" t="n">
        <v>0.178</v>
      </c>
      <c r="H1187" s="44" t="n">
        <v>47.2</v>
      </c>
      <c r="I1187" s="45" t="n">
        <v>37.75</v>
      </c>
      <c r="J1187" s="176" t="inlineStr">
        <is>
          <t>511069</t>
        </is>
      </c>
      <c r="K1187" s="20" t="n">
        <v>240</v>
      </c>
      <c r="L1187" s="20" t="n">
        <v>140</v>
      </c>
      <c r="M1187" s="113" t="n"/>
      <c r="N1187" s="15" t="n"/>
      <c r="O1187" s="37" t="inlineStr">
        <is>
          <t>Листья</t>
        </is>
      </c>
      <c r="P1187" s="15" t="inlineStr">
        <is>
          <t>Элементы ковки</t>
        </is>
      </c>
    </row>
    <row r="1188" ht="75" customHeight="1">
      <c r="A1188" s="51" t="n">
        <v>1181</v>
      </c>
      <c r="B1188" s="24" t="inlineStr">
        <is>
          <t>Лист 51.131 (штамповка)</t>
        </is>
      </c>
      <c r="C1188" s="71" t="inlineStr">
        <is>
          <t>Листок 51.131 (штамповка)</t>
        </is>
      </c>
      <c r="D1188" s="53" t="inlineStr">
        <is>
          <t>≠ 2 mm H.245 x L.130 mm</t>
        </is>
      </c>
      <c r="E1188" s="53" t="inlineStr">
        <is>
          <t>≠ 2 mm H.245 x L.130 mm</t>
        </is>
      </c>
      <c r="F1188" s="20" t="n"/>
      <c r="G1188" s="21" t="n">
        <v>0.309</v>
      </c>
      <c r="H1188" s="44" t="n">
        <v>71</v>
      </c>
      <c r="I1188" s="45" t="n">
        <v>56.75</v>
      </c>
      <c r="J1188" s="176" t="inlineStr">
        <is>
          <t>511070</t>
        </is>
      </c>
      <c r="K1188" s="20" t="n">
        <v>245</v>
      </c>
      <c r="L1188" s="20" t="n">
        <v>130</v>
      </c>
      <c r="M1188" s="113" t="n"/>
      <c r="N1188" s="15" t="n"/>
      <c r="O1188" s="37" t="inlineStr">
        <is>
          <t>Листья</t>
        </is>
      </c>
      <c r="P1188" s="15" t="inlineStr">
        <is>
          <t>Элементы ковки</t>
        </is>
      </c>
    </row>
    <row r="1189" ht="75" customHeight="1">
      <c r="A1189" s="51" t="n">
        <v>1182</v>
      </c>
      <c r="B1189" s="24" t="inlineStr">
        <is>
          <t>Лист 51.132 (штамповка)</t>
        </is>
      </c>
      <c r="C1189" s="71" t="inlineStr">
        <is>
          <t>Листок 51.132 (штамповка)</t>
        </is>
      </c>
      <c r="D1189" s="53" t="inlineStr">
        <is>
          <t>≠ 2 mm H.242 x L.170 mm</t>
        </is>
      </c>
      <c r="E1189" s="53" t="inlineStr">
        <is>
          <t>≠ 2 mm H.242 x L.170 mm</t>
        </is>
      </c>
      <c r="F1189" s="20" t="n"/>
      <c r="G1189" s="21" t="n">
        <v>0.227</v>
      </c>
      <c r="H1189" s="44" t="n">
        <v>61.65</v>
      </c>
      <c r="I1189" s="45" t="n">
        <v>49.35</v>
      </c>
      <c r="J1189" s="176" t="inlineStr">
        <is>
          <t>511071</t>
        </is>
      </c>
      <c r="K1189" s="20" t="n">
        <v>242</v>
      </c>
      <c r="L1189" s="20" t="n">
        <v>170</v>
      </c>
      <c r="M1189" s="113" t="n"/>
      <c r="N1189" s="15" t="n"/>
      <c r="O1189" s="37" t="inlineStr">
        <is>
          <t>Листья</t>
        </is>
      </c>
      <c r="P1189" s="15" t="inlineStr">
        <is>
          <t>Элементы ковки</t>
        </is>
      </c>
    </row>
    <row r="1190" ht="75" customHeight="1">
      <c r="A1190" s="51" t="n">
        <v>1183</v>
      </c>
      <c r="B1190" s="24" t="inlineStr">
        <is>
          <t>Лист 51.133 (штамповка)</t>
        </is>
      </c>
      <c r="C1190" s="71" t="inlineStr">
        <is>
          <t>Листок 51.133 (штамповка)</t>
        </is>
      </c>
      <c r="D1190" s="53" t="inlineStr">
        <is>
          <t>≠ 2 mm H.180 x L.170 mm</t>
        </is>
      </c>
      <c r="E1190" s="53" t="inlineStr">
        <is>
          <t>≠ 2 mm H.180 x L.170 mm</t>
        </is>
      </c>
      <c r="F1190" s="20" t="n"/>
      <c r="G1190" s="21" t="n">
        <v>0.231</v>
      </c>
      <c r="H1190" s="44" t="n">
        <v>58.6</v>
      </c>
      <c r="I1190" s="45" t="n">
        <v>46.85</v>
      </c>
      <c r="J1190" s="176" t="inlineStr">
        <is>
          <t>511072</t>
        </is>
      </c>
      <c r="K1190" s="20" t="n">
        <v>180</v>
      </c>
      <c r="L1190" s="20" t="n">
        <v>170</v>
      </c>
      <c r="M1190" s="113" t="n"/>
      <c r="N1190" s="15" t="n"/>
      <c r="O1190" s="37" t="inlineStr">
        <is>
          <t>Листья</t>
        </is>
      </c>
      <c r="P1190" s="15" t="inlineStr">
        <is>
          <t>Элементы ковки</t>
        </is>
      </c>
    </row>
    <row r="1191" ht="75" customHeight="1">
      <c r="A1191" s="51" t="n">
        <v>1184</v>
      </c>
      <c r="B1191" s="24" t="inlineStr">
        <is>
          <t>Лист 51.134 (штамповка)</t>
        </is>
      </c>
      <c r="C1191" s="71" t="inlineStr">
        <is>
          <t>Листок 51.134 (штамповка)</t>
        </is>
      </c>
      <c r="D1191" s="53" t="inlineStr">
        <is>
          <t>≠ 2 mm H.180 x L.170 mm</t>
        </is>
      </c>
      <c r="E1191" s="53" t="inlineStr">
        <is>
          <t>≠ 2 mm H.180 x L.170 mm</t>
        </is>
      </c>
      <c r="F1191" s="20" t="n"/>
      <c r="G1191" s="21" t="n">
        <v>0.231</v>
      </c>
      <c r="H1191" s="44" t="n">
        <v>58.6</v>
      </c>
      <c r="I1191" s="45" t="n">
        <v>46.85</v>
      </c>
      <c r="J1191" s="176" t="inlineStr">
        <is>
          <t>511073</t>
        </is>
      </c>
      <c r="K1191" s="20" t="n">
        <v>180</v>
      </c>
      <c r="L1191" s="20" t="n">
        <v>170</v>
      </c>
      <c r="M1191" s="113" t="n"/>
      <c r="N1191" s="15" t="n"/>
      <c r="O1191" s="37" t="inlineStr">
        <is>
          <t>Листья</t>
        </is>
      </c>
      <c r="P1191" s="15" t="inlineStr">
        <is>
          <t>Элементы ковки</t>
        </is>
      </c>
    </row>
    <row r="1192" ht="75" customHeight="1">
      <c r="A1192" s="51" t="n">
        <v>1185</v>
      </c>
      <c r="B1192" s="24" t="inlineStr">
        <is>
          <t>Лист 51.136 (штамповка)</t>
        </is>
      </c>
      <c r="C1192" s="71" t="inlineStr">
        <is>
          <t>Листок 51.136 (штамповка)</t>
        </is>
      </c>
      <c r="D1192" s="53" t="inlineStr">
        <is>
          <t>≠ 2 mm H.190 x L.125 mm</t>
        </is>
      </c>
      <c r="E1192" s="53" t="inlineStr">
        <is>
          <t>≠ 2 mm H.190 x L.125 mm</t>
        </is>
      </c>
      <c r="F1192" s="20" t="n"/>
      <c r="G1192" s="21" t="n">
        <v>0.155</v>
      </c>
      <c r="H1192" s="44" t="n">
        <v>19.3</v>
      </c>
      <c r="I1192" s="45" t="n">
        <v>17.37</v>
      </c>
      <c r="J1192" s="176" t="inlineStr">
        <is>
          <t>511074</t>
        </is>
      </c>
      <c r="K1192" s="20" t="n">
        <v>190</v>
      </c>
      <c r="L1192" s="20" t="n">
        <v>125</v>
      </c>
      <c r="M1192" s="113" t="n"/>
      <c r="N1192" s="15" t="n"/>
      <c r="O1192" s="37" t="inlineStr">
        <is>
          <t>Листья</t>
        </is>
      </c>
      <c r="P1192" s="15" t="inlineStr">
        <is>
          <t>Элементы ковки</t>
        </is>
      </c>
    </row>
    <row r="1193" ht="75" customHeight="1">
      <c r="A1193" s="51" t="n">
        <v>1186</v>
      </c>
      <c r="B1193" s="24" t="inlineStr">
        <is>
          <t>Лист 51.137 (штамповка)</t>
        </is>
      </c>
      <c r="C1193" s="71" t="inlineStr">
        <is>
          <t>Листок 51.137 (штамповка)</t>
        </is>
      </c>
      <c r="D1193" s="53" t="inlineStr">
        <is>
          <t>≠ 2 mm H.190 x L.125 mm</t>
        </is>
      </c>
      <c r="E1193" s="53" t="inlineStr">
        <is>
          <t>≠ 2 mm H.190 x L.125 mm</t>
        </is>
      </c>
      <c r="F1193" s="20" t="n"/>
      <c r="G1193" s="21" t="n">
        <v>0.155</v>
      </c>
      <c r="H1193" s="44" t="n">
        <v>19.3</v>
      </c>
      <c r="I1193" s="45" t="n">
        <v>17.37</v>
      </c>
      <c r="J1193" s="176" t="inlineStr">
        <is>
          <t>511075</t>
        </is>
      </c>
      <c r="K1193" s="20" t="n">
        <v>190</v>
      </c>
      <c r="L1193" s="20" t="n">
        <v>125</v>
      </c>
      <c r="M1193" s="113" t="n"/>
      <c r="N1193" s="15" t="n"/>
      <c r="O1193" s="37" t="inlineStr">
        <is>
          <t>Листья</t>
        </is>
      </c>
      <c r="P1193" s="15" t="inlineStr">
        <is>
          <t>Элементы ковки</t>
        </is>
      </c>
    </row>
    <row r="1194" ht="75" customHeight="1">
      <c r="A1194" s="51" t="n">
        <v>1187</v>
      </c>
      <c r="B1194" s="24" t="inlineStr">
        <is>
          <t>Лист 51.138 (штамповка)</t>
        </is>
      </c>
      <c r="C1194" s="71" t="inlineStr">
        <is>
          <t>Листок 51.138 (штамповка)</t>
        </is>
      </c>
      <c r="D1194" s="53" t="inlineStr">
        <is>
          <t>≠ 2 mm H.230 x L.130 mm</t>
        </is>
      </c>
      <c r="E1194" s="53" t="inlineStr">
        <is>
          <t>≠ 2 mm H.230 x L.130 mm</t>
        </is>
      </c>
      <c r="F1194" s="20" t="n"/>
      <c r="G1194" s="21" t="n">
        <v>0.165</v>
      </c>
      <c r="H1194" s="44" t="n">
        <v>39.5</v>
      </c>
      <c r="I1194" s="45" t="n">
        <v>31.6</v>
      </c>
      <c r="J1194" s="176" t="inlineStr">
        <is>
          <t>511076</t>
        </is>
      </c>
      <c r="K1194" s="20" t="n">
        <v>230</v>
      </c>
      <c r="L1194" s="20" t="n">
        <v>130</v>
      </c>
      <c r="M1194" s="113" t="n"/>
      <c r="N1194" s="15" t="n"/>
      <c r="O1194" s="37" t="inlineStr">
        <is>
          <t>Листья</t>
        </is>
      </c>
      <c r="P1194" s="15" t="inlineStr">
        <is>
          <t>Элементы ковки</t>
        </is>
      </c>
    </row>
    <row r="1195" ht="75" customHeight="1">
      <c r="A1195" s="51" t="n">
        <v>1188</v>
      </c>
      <c r="B1195" s="24" t="inlineStr">
        <is>
          <t>Лист 51.139 (штамповка)</t>
        </is>
      </c>
      <c r="C1195" s="71" t="inlineStr">
        <is>
          <t>Листок 51.139 (штамповка)</t>
        </is>
      </c>
      <c r="D1195" s="53" t="inlineStr">
        <is>
          <t>≠ 2 mm H.230 x L.130 mm</t>
        </is>
      </c>
      <c r="E1195" s="53" t="inlineStr">
        <is>
          <t>≠ 2 mm H.230 x L.130 mm</t>
        </is>
      </c>
      <c r="F1195" s="20" t="n"/>
      <c r="G1195" s="21" t="n">
        <v>0.165</v>
      </c>
      <c r="H1195" s="44" t="n">
        <v>39.5</v>
      </c>
      <c r="I1195" s="45" t="n">
        <v>31.6</v>
      </c>
      <c r="J1195" s="176" t="inlineStr">
        <is>
          <t>511077</t>
        </is>
      </c>
      <c r="K1195" s="20" t="n">
        <v>230</v>
      </c>
      <c r="L1195" s="20" t="n">
        <v>130</v>
      </c>
      <c r="M1195" s="113" t="n"/>
      <c r="N1195" s="15" t="n"/>
      <c r="O1195" s="37" t="inlineStr">
        <is>
          <t>Листья</t>
        </is>
      </c>
      <c r="P1195" s="15" t="inlineStr">
        <is>
          <t>Элементы ковки</t>
        </is>
      </c>
    </row>
    <row r="1196" ht="75" customHeight="1">
      <c r="A1196" s="51" t="n">
        <v>1189</v>
      </c>
      <c r="B1196" s="24" t="inlineStr">
        <is>
          <t>Лист 51.145 (штамповка)</t>
        </is>
      </c>
      <c r="C1196" s="71" t="inlineStr">
        <is>
          <t>Листок 51.145 (штамповка)</t>
        </is>
      </c>
      <c r="D1196" s="53" t="inlineStr">
        <is>
          <t>≠ 1,8 mm H.290 x L.60 mm</t>
        </is>
      </c>
      <c r="E1196" s="53" t="inlineStr">
        <is>
          <t>≠ 1,8 mm H.290 x L.60 mm</t>
        </is>
      </c>
      <c r="F1196" s="20" t="n"/>
      <c r="G1196" s="21" t="n">
        <v>0.14</v>
      </c>
      <c r="H1196" s="44" t="n">
        <v>19.5</v>
      </c>
      <c r="I1196" s="45" t="n">
        <v>16.6</v>
      </c>
      <c r="J1196" s="176" t="inlineStr">
        <is>
          <t>511078</t>
        </is>
      </c>
      <c r="K1196" s="20" t="n">
        <v>290</v>
      </c>
      <c r="L1196" s="20" t="n">
        <v>60</v>
      </c>
      <c r="M1196" s="113" t="n"/>
      <c r="N1196" s="15" t="n"/>
      <c r="O1196" s="37" t="inlineStr">
        <is>
          <t>Листья</t>
        </is>
      </c>
      <c r="P1196" s="15" t="inlineStr">
        <is>
          <t>Элементы ковки</t>
        </is>
      </c>
    </row>
    <row r="1197" ht="75" customHeight="1">
      <c r="A1197" s="51" t="n">
        <v>1190</v>
      </c>
      <c r="B1197" s="24" t="inlineStr">
        <is>
          <t>Лист 51.146 (штамповка)</t>
        </is>
      </c>
      <c r="C1197" s="71" t="inlineStr">
        <is>
          <t>Листок 51.146 (штамповка)</t>
        </is>
      </c>
      <c r="D1197" s="53" t="inlineStr">
        <is>
          <t>≠ 2 mm H.240 x L.40 mm</t>
        </is>
      </c>
      <c r="E1197" s="53" t="inlineStr">
        <is>
          <t>≠ 2 mm H.240 x L.40 mm</t>
        </is>
      </c>
      <c r="F1197" s="20" t="n"/>
      <c r="G1197" s="21" t="n">
        <v>0.13</v>
      </c>
      <c r="H1197" s="44" t="n">
        <v>24.7</v>
      </c>
      <c r="I1197" s="45" t="n">
        <v>19.7</v>
      </c>
      <c r="J1197" s="176" t="inlineStr">
        <is>
          <t>511079</t>
        </is>
      </c>
      <c r="K1197" s="20" t="n">
        <v>240</v>
      </c>
      <c r="L1197" s="20" t="n">
        <v>40</v>
      </c>
      <c r="M1197" s="113" t="n"/>
      <c r="N1197" s="15" t="n"/>
      <c r="O1197" s="37" t="inlineStr">
        <is>
          <t>Листья</t>
        </is>
      </c>
      <c r="P1197" s="15" t="inlineStr">
        <is>
          <t>Элементы ковки</t>
        </is>
      </c>
    </row>
    <row r="1198" ht="75" customHeight="1">
      <c r="A1198" s="51" t="n">
        <v>1191</v>
      </c>
      <c r="B1198" s="24" t="inlineStr">
        <is>
          <t>Лист 51.151 (штамповка)</t>
        </is>
      </c>
      <c r="C1198" s="71" t="inlineStr">
        <is>
          <t>Листок 51.151 (штамповка)</t>
        </is>
      </c>
      <c r="D1198" s="53" t="inlineStr">
        <is>
          <t>≠ 2 mm H.120 x L.50 mm</t>
        </is>
      </c>
      <c r="E1198" s="53" t="inlineStr">
        <is>
          <t>≠ 2 mm H.120 x L.50 mm</t>
        </is>
      </c>
      <c r="F1198" s="20" t="n"/>
      <c r="G1198" s="21" t="n">
        <v>0.055</v>
      </c>
      <c r="H1198" s="44" t="n">
        <v>8</v>
      </c>
      <c r="I1198" s="45" t="n">
        <v>6.8</v>
      </c>
      <c r="J1198" s="176" t="inlineStr">
        <is>
          <t>511080</t>
        </is>
      </c>
      <c r="K1198" s="20" t="n">
        <v>120</v>
      </c>
      <c r="L1198" s="20" t="n">
        <v>50</v>
      </c>
      <c r="M1198" s="113" t="n"/>
      <c r="N1198" s="15" t="n"/>
      <c r="O1198" s="37" t="inlineStr">
        <is>
          <t>Листья</t>
        </is>
      </c>
      <c r="P1198" s="15" t="inlineStr">
        <is>
          <t>Элементы ковки</t>
        </is>
      </c>
    </row>
    <row r="1199" ht="75" customHeight="1">
      <c r="A1199" s="51" t="n">
        <v>1192</v>
      </c>
      <c r="B1199" s="24" t="inlineStr">
        <is>
          <t>Лист 51.152 (штамповка)</t>
        </is>
      </c>
      <c r="C1199" s="71" t="inlineStr">
        <is>
          <t>Листок 51.152 (штамповка)</t>
        </is>
      </c>
      <c r="D1199" s="53" t="inlineStr">
        <is>
          <t>≠ 2 mm H.120 x L.50 mm</t>
        </is>
      </c>
      <c r="E1199" s="53" t="inlineStr">
        <is>
          <t>≠ 2 mm H.120 x L.50 mm</t>
        </is>
      </c>
      <c r="F1199" s="20" t="n"/>
      <c r="G1199" s="21" t="n">
        <v>0.055</v>
      </c>
      <c r="H1199" s="44" t="n">
        <v>8</v>
      </c>
      <c r="I1199" s="45" t="n">
        <v>6.8</v>
      </c>
      <c r="J1199" s="176" t="inlineStr">
        <is>
          <t>511081</t>
        </is>
      </c>
      <c r="K1199" s="20" t="n">
        <v>120</v>
      </c>
      <c r="L1199" s="20" t="n">
        <v>50</v>
      </c>
      <c r="M1199" s="113" t="n"/>
      <c r="N1199" s="15" t="n"/>
      <c r="O1199" s="37" t="inlineStr">
        <is>
          <t>Листья</t>
        </is>
      </c>
      <c r="P1199" s="15" t="inlineStr">
        <is>
          <t>Элементы ковки</t>
        </is>
      </c>
    </row>
    <row r="1200" ht="75" customHeight="1">
      <c r="A1200" s="51" t="n">
        <v>1193</v>
      </c>
      <c r="B1200" s="25" t="inlineStr">
        <is>
          <t>Лист 51.153 (штамповка)</t>
        </is>
      </c>
      <c r="C1200" s="71" t="inlineStr">
        <is>
          <t>Листок 51.153 (штамповка)</t>
        </is>
      </c>
      <c r="D1200" s="53" t="inlineStr">
        <is>
          <t>≠ 1,5 mm H.110 x L.95 mm</t>
        </is>
      </c>
      <c r="E1200" s="53" t="inlineStr">
        <is>
          <t>≠ 1,5 mm H.110 x L.95 mm</t>
        </is>
      </c>
      <c r="F1200" s="3" t="n"/>
      <c r="G1200" s="21" t="n">
        <v>0.06</v>
      </c>
      <c r="H1200" s="44" t="n">
        <v>10</v>
      </c>
      <c r="I1200" s="45" t="n">
        <v>8.5</v>
      </c>
      <c r="J1200" s="176" t="inlineStr">
        <is>
          <t>511082</t>
        </is>
      </c>
      <c r="K1200" s="20" t="n">
        <v>110</v>
      </c>
      <c r="L1200" s="20" t="n">
        <v>95</v>
      </c>
      <c r="M1200" s="113" t="n"/>
      <c r="N1200" s="15" t="n"/>
      <c r="O1200" s="37" t="inlineStr">
        <is>
          <t>Листья</t>
        </is>
      </c>
      <c r="P1200" s="15" t="inlineStr">
        <is>
          <t>Элементы ковки</t>
        </is>
      </c>
    </row>
    <row r="1201" ht="75" customHeight="1">
      <c r="A1201" s="51" t="n">
        <v>1194</v>
      </c>
      <c r="B1201" s="25" t="inlineStr">
        <is>
          <t>Лист 51.154 (штамповка)</t>
        </is>
      </c>
      <c r="C1201" s="71" t="inlineStr">
        <is>
          <t>Листок 51.154 (штамповка)</t>
        </is>
      </c>
      <c r="D1201" s="53" t="inlineStr">
        <is>
          <t>≠ 1,5 mm H.110 x L.95 mm</t>
        </is>
      </c>
      <c r="E1201" s="53" t="inlineStr">
        <is>
          <t>≠ 1,5 mm H.110 x L.95 mm</t>
        </is>
      </c>
      <c r="F1201" s="3" t="n"/>
      <c r="G1201" s="21" t="n">
        <v>0.06</v>
      </c>
      <c r="H1201" s="44" t="n">
        <v>10</v>
      </c>
      <c r="I1201" s="45" t="n">
        <v>8.5</v>
      </c>
      <c r="J1201" s="176" t="inlineStr">
        <is>
          <t>511083</t>
        </is>
      </c>
      <c r="K1201" s="20" t="n">
        <v>110</v>
      </c>
      <c r="L1201" s="20" t="n">
        <v>95</v>
      </c>
      <c r="M1201" s="113" t="n"/>
      <c r="N1201" s="15" t="n"/>
      <c r="O1201" s="37" t="inlineStr">
        <is>
          <t>Листья</t>
        </is>
      </c>
      <c r="P1201" s="15" t="inlineStr">
        <is>
          <t>Элементы ковки</t>
        </is>
      </c>
    </row>
    <row r="1202" ht="75" customHeight="1">
      <c r="A1202" s="51" t="n">
        <v>1195</v>
      </c>
      <c r="B1202" s="25" t="inlineStr">
        <is>
          <t>Лист 51.155 (штамповка)</t>
        </is>
      </c>
      <c r="C1202" s="71" t="inlineStr">
        <is>
          <t>Листок 51.155 (штамповка)</t>
        </is>
      </c>
      <c r="D1202" s="53" t="inlineStr">
        <is>
          <t>≠ 2 mm H.230 x L.85 mm</t>
        </is>
      </c>
      <c r="E1202" s="53" t="inlineStr">
        <is>
          <t>≠ 2 mm H.230 x L.85 mm</t>
        </is>
      </c>
      <c r="F1202" s="3" t="n"/>
      <c r="G1202" s="21" t="n">
        <v>0.134</v>
      </c>
      <c r="H1202" s="44" t="n">
        <v>38.75</v>
      </c>
      <c r="I1202" s="45" t="n">
        <v>31</v>
      </c>
      <c r="J1202" s="176" t="inlineStr">
        <is>
          <t>511084</t>
        </is>
      </c>
      <c r="K1202" s="20" t="n">
        <v>230</v>
      </c>
      <c r="L1202" s="20" t="n">
        <v>85</v>
      </c>
      <c r="M1202" s="113" t="n"/>
      <c r="N1202" s="15" t="n"/>
      <c r="O1202" s="37" t="inlineStr">
        <is>
          <t>Листья</t>
        </is>
      </c>
      <c r="P1202" s="15" t="inlineStr">
        <is>
          <t>Элементы ковки</t>
        </is>
      </c>
    </row>
    <row r="1203" ht="75" customHeight="1">
      <c r="A1203" s="51" t="n">
        <v>1196</v>
      </c>
      <c r="B1203" s="25" t="inlineStr">
        <is>
          <t>Лист 51.156 (штамповка)</t>
        </is>
      </c>
      <c r="C1203" s="71" t="inlineStr">
        <is>
          <t>Листок 51.156 (штамповка)</t>
        </is>
      </c>
      <c r="D1203" s="53" t="inlineStr">
        <is>
          <t>≠ 2 mm H.230 x L.85 mm</t>
        </is>
      </c>
      <c r="E1203" s="53" t="inlineStr">
        <is>
          <t>≠ 2 mm H.230 x L.85 mm</t>
        </is>
      </c>
      <c r="F1203" s="3" t="n"/>
      <c r="G1203" s="21" t="n">
        <v>0.134</v>
      </c>
      <c r="H1203" s="44" t="n">
        <v>38.75</v>
      </c>
      <c r="I1203" s="45" t="n">
        <v>31</v>
      </c>
      <c r="J1203" s="176" t="inlineStr">
        <is>
          <t>511085</t>
        </is>
      </c>
      <c r="K1203" s="20" t="n">
        <v>230</v>
      </c>
      <c r="L1203" s="20" t="n">
        <v>85</v>
      </c>
      <c r="M1203" s="113" t="n"/>
      <c r="N1203" s="15" t="n"/>
      <c r="O1203" s="37" t="inlineStr">
        <is>
          <t>Листья</t>
        </is>
      </c>
      <c r="P1203" s="15" t="inlineStr">
        <is>
          <t>Элементы ковки</t>
        </is>
      </c>
    </row>
    <row r="1204" ht="75" customHeight="1">
      <c r="A1204" s="51" t="n">
        <v>1197</v>
      </c>
      <c r="B1204" s="25" t="inlineStr">
        <is>
          <t>Лист 51.161 (штамповка)</t>
        </is>
      </c>
      <c r="C1204" s="71" t="inlineStr">
        <is>
          <t>Листок 51.161 (штамповка)</t>
        </is>
      </c>
      <c r="D1204" s="53" t="inlineStr">
        <is>
          <t>≠ 2 mm H.230 x L.170 mm</t>
        </is>
      </c>
      <c r="E1204" s="53" t="inlineStr">
        <is>
          <t>≠ 2 mm H.230 x L.170 mm</t>
        </is>
      </c>
      <c r="F1204" s="3" t="n"/>
      <c r="G1204" s="21" t="n">
        <v>0.33</v>
      </c>
      <c r="H1204" s="44" t="n">
        <v>77.09999999999999</v>
      </c>
      <c r="I1204" s="45" t="n">
        <v>61.65</v>
      </c>
      <c r="J1204" s="176" t="inlineStr">
        <is>
          <t>511086</t>
        </is>
      </c>
      <c r="K1204" s="20" t="n">
        <v>230</v>
      </c>
      <c r="L1204" s="20" t="n">
        <v>170</v>
      </c>
      <c r="M1204" s="113" t="n"/>
      <c r="N1204" s="15" t="n"/>
      <c r="O1204" s="37" t="inlineStr">
        <is>
          <t>Листья</t>
        </is>
      </c>
      <c r="P1204" s="15" t="inlineStr">
        <is>
          <t>Элементы ковки</t>
        </is>
      </c>
    </row>
    <row r="1205" ht="75" customHeight="1">
      <c r="A1205" s="51" t="n">
        <v>1198</v>
      </c>
      <c r="B1205" s="25" t="inlineStr">
        <is>
          <t>Лист 51.170 (штамповка)</t>
        </is>
      </c>
      <c r="C1205" s="71" t="inlineStr">
        <is>
          <t>Листок 51.170 (штамповка)</t>
        </is>
      </c>
      <c r="D1205" s="53" t="inlineStr">
        <is>
          <t>≠ 2 mm H.106 x L.128 mm</t>
        </is>
      </c>
      <c r="E1205" s="53" t="inlineStr">
        <is>
          <t>≠ 2 mm H.106 x L.128 mm</t>
        </is>
      </c>
      <c r="F1205" s="3" t="n"/>
      <c r="G1205" s="21" t="n">
        <v>0.113</v>
      </c>
      <c r="H1205" s="44" t="n">
        <v>15.5</v>
      </c>
      <c r="I1205" s="45" t="n">
        <v>12.4</v>
      </c>
      <c r="J1205" s="176" t="inlineStr">
        <is>
          <t>511087</t>
        </is>
      </c>
      <c r="K1205" s="20" t="n">
        <v>106</v>
      </c>
      <c r="L1205" s="20" t="n">
        <v>128</v>
      </c>
      <c r="M1205" s="113" t="n"/>
      <c r="N1205" s="15" t="n"/>
      <c r="O1205" s="37" t="inlineStr">
        <is>
          <t>Листья</t>
        </is>
      </c>
      <c r="P1205" s="15" t="inlineStr">
        <is>
          <t>Элементы ковки</t>
        </is>
      </c>
    </row>
    <row r="1206" ht="75" customHeight="1">
      <c r="A1206" s="51" t="n">
        <v>1199</v>
      </c>
      <c r="B1206" s="25" t="inlineStr">
        <is>
          <t>Лист 51.171 (штамповка)</t>
        </is>
      </c>
      <c r="C1206" s="71" t="inlineStr">
        <is>
          <t>Листок 51.171 (штамповка)</t>
        </is>
      </c>
      <c r="D1206" s="53" t="inlineStr">
        <is>
          <t>≠ 2 mm H.106 x L.128 mm</t>
        </is>
      </c>
      <c r="E1206" s="53" t="inlineStr">
        <is>
          <t>≠ 2 mm H.106 x L.128 mm</t>
        </is>
      </c>
      <c r="F1206" s="3" t="n"/>
      <c r="G1206" s="21" t="n">
        <v>0.113</v>
      </c>
      <c r="H1206" s="44" t="n">
        <v>15.5</v>
      </c>
      <c r="I1206" s="45" t="n">
        <v>12.4</v>
      </c>
      <c r="J1206" s="176" t="inlineStr">
        <is>
          <t>511088</t>
        </is>
      </c>
      <c r="K1206" s="20" t="n">
        <v>106</v>
      </c>
      <c r="L1206" s="20" t="n">
        <v>128</v>
      </c>
      <c r="M1206" s="113" t="n"/>
      <c r="N1206" s="15" t="n"/>
      <c r="O1206" s="37" t="inlineStr">
        <is>
          <t>Листья</t>
        </is>
      </c>
      <c r="P1206" s="15" t="inlineStr">
        <is>
          <t>Элементы ковки</t>
        </is>
      </c>
    </row>
    <row r="1207" ht="75" customHeight="1">
      <c r="A1207" s="51" t="n">
        <v>1200</v>
      </c>
      <c r="B1207" s="25" t="inlineStr">
        <is>
          <t>Лист 51.172 (штамповка)</t>
        </is>
      </c>
      <c r="C1207" s="71" t="inlineStr">
        <is>
          <t>Листок 51.172 (штамповка)</t>
        </is>
      </c>
      <c r="D1207" s="53" t="inlineStr">
        <is>
          <t>≠ 2 mm H.190 x L.90 mm</t>
        </is>
      </c>
      <c r="E1207" s="53" t="inlineStr">
        <is>
          <t>≠ 2 mm H.190 x L.90 mm</t>
        </is>
      </c>
      <c r="F1207" s="3" t="n"/>
      <c r="G1207" s="21" t="n">
        <v>0.15</v>
      </c>
      <c r="H1207" s="44" t="n">
        <v>28</v>
      </c>
      <c r="I1207" s="45" t="n">
        <v>22.4</v>
      </c>
      <c r="J1207" s="176" t="inlineStr">
        <is>
          <t>511089</t>
        </is>
      </c>
      <c r="K1207" s="20" t="n">
        <v>190</v>
      </c>
      <c r="L1207" s="20" t="n">
        <v>90</v>
      </c>
      <c r="M1207" s="113" t="n"/>
      <c r="N1207" s="15" t="n"/>
      <c r="O1207" s="37" t="inlineStr">
        <is>
          <t>Листья</t>
        </is>
      </c>
      <c r="P1207" s="15" t="inlineStr">
        <is>
          <t>Элементы ковки</t>
        </is>
      </c>
    </row>
    <row r="1208" ht="75" customHeight="1">
      <c r="A1208" s="51" t="n">
        <v>1201</v>
      </c>
      <c r="B1208" s="25" t="inlineStr">
        <is>
          <t>Лист 51.173 (штамповка)</t>
        </is>
      </c>
      <c r="C1208" s="71" t="inlineStr">
        <is>
          <t>Листок 51.173 (штамповка)</t>
        </is>
      </c>
      <c r="D1208" s="53" t="inlineStr">
        <is>
          <t>≠ 2 mm H.190 x L.90 mm</t>
        </is>
      </c>
      <c r="E1208" s="53" t="inlineStr">
        <is>
          <t>≠ 2 mm H.190 x L.90 mm</t>
        </is>
      </c>
      <c r="F1208" s="3" t="n"/>
      <c r="G1208" s="21" t="n">
        <v>0.15</v>
      </c>
      <c r="H1208" s="44" t="n">
        <v>28</v>
      </c>
      <c r="I1208" s="45" t="n">
        <v>22.4</v>
      </c>
      <c r="J1208" s="176" t="inlineStr">
        <is>
          <t>511090</t>
        </is>
      </c>
      <c r="K1208" s="20" t="n">
        <v>190</v>
      </c>
      <c r="L1208" s="20" t="n">
        <v>90</v>
      </c>
      <c r="M1208" s="113" t="n"/>
      <c r="N1208" s="15" t="n"/>
      <c r="O1208" s="37" t="inlineStr">
        <is>
          <t>Листья</t>
        </is>
      </c>
      <c r="P1208" s="15" t="inlineStr">
        <is>
          <t>Элементы ковки</t>
        </is>
      </c>
    </row>
    <row r="1209" ht="75" customHeight="1">
      <c r="A1209" s="51" t="n">
        <v>1202</v>
      </c>
      <c r="B1209" s="25" t="inlineStr">
        <is>
          <t>Лист 51.205 (штамповка)</t>
        </is>
      </c>
      <c r="C1209" s="71" t="inlineStr">
        <is>
          <t>Листок 51.205 (штамповка)</t>
        </is>
      </c>
      <c r="D1209" s="53" t="inlineStr">
        <is>
          <t>≠ 2 mm H.173 x L.183 mm</t>
        </is>
      </c>
      <c r="E1209" s="53" t="inlineStr">
        <is>
          <t>≠ 2 mm H.173 x L.183 mm</t>
        </is>
      </c>
      <c r="F1209" s="3" t="n"/>
      <c r="G1209" s="21" t="n">
        <v>0.241</v>
      </c>
      <c r="H1209" s="44" t="n">
        <v>52.2</v>
      </c>
      <c r="I1209" s="45" t="n">
        <v>41.7</v>
      </c>
      <c r="J1209" s="176" t="inlineStr">
        <is>
          <t>511091</t>
        </is>
      </c>
      <c r="K1209" s="20" t="n">
        <v>173</v>
      </c>
      <c r="L1209" s="20" t="n">
        <v>183</v>
      </c>
      <c r="M1209" s="113" t="n"/>
      <c r="N1209" s="15" t="n"/>
      <c r="O1209" s="37" t="inlineStr">
        <is>
          <t>Листья</t>
        </is>
      </c>
      <c r="P1209" s="15" t="inlineStr">
        <is>
          <t>Элементы ковки</t>
        </is>
      </c>
    </row>
    <row r="1210" ht="75" customHeight="1">
      <c r="A1210" s="51" t="n">
        <v>1203</v>
      </c>
      <c r="B1210" s="25" t="inlineStr">
        <is>
          <t>Лист 51.206 (штамповка)</t>
        </is>
      </c>
      <c r="C1210" s="71" t="inlineStr">
        <is>
          <t>Листок 51.206 (штамповка)</t>
        </is>
      </c>
      <c r="D1210" s="53" t="inlineStr">
        <is>
          <t>≠ 2 mm H.173 x L.183 mm</t>
        </is>
      </c>
      <c r="E1210" s="53" t="inlineStr">
        <is>
          <t>≠ 2 mm H.173 x L.183 mm</t>
        </is>
      </c>
      <c r="F1210" s="3" t="n"/>
      <c r="G1210" s="21" t="n">
        <v>0.241</v>
      </c>
      <c r="H1210" s="44" t="n">
        <v>52.2</v>
      </c>
      <c r="I1210" s="45" t="n">
        <v>41.7</v>
      </c>
      <c r="J1210" s="176" t="inlineStr">
        <is>
          <t>511092</t>
        </is>
      </c>
      <c r="K1210" s="20" t="n">
        <v>173</v>
      </c>
      <c r="L1210" s="20" t="n">
        <v>183</v>
      </c>
      <c r="M1210" s="113" t="n"/>
      <c r="N1210" s="15" t="n"/>
      <c r="O1210" s="37" t="inlineStr">
        <is>
          <t>Листья</t>
        </is>
      </c>
      <c r="P1210" s="15" t="inlineStr">
        <is>
          <t>Элементы ковки</t>
        </is>
      </c>
    </row>
    <row r="1211" ht="75" customHeight="1">
      <c r="A1211" s="51" t="n">
        <v>1204</v>
      </c>
      <c r="B1211" s="25" t="inlineStr">
        <is>
          <t>Лист 51.237 (штамповка)</t>
        </is>
      </c>
      <c r="C1211" s="71" t="inlineStr">
        <is>
          <t>Листок 51.237 (штамповка)</t>
        </is>
      </c>
      <c r="D1211" s="53" t="inlineStr">
        <is>
          <t>≠ 2 mm H.170 x L.70 mm</t>
        </is>
      </c>
      <c r="E1211" s="53" t="inlineStr">
        <is>
          <t>≠ 2 mm H.170 x L.70 mm</t>
        </is>
      </c>
      <c r="F1211" s="3" t="n"/>
      <c r="G1211" s="21" t="n">
        <v>0.1</v>
      </c>
      <c r="H1211" s="44" t="n">
        <v>28.7</v>
      </c>
      <c r="I1211" s="45" t="n">
        <v>22.95</v>
      </c>
      <c r="J1211" s="176" t="inlineStr">
        <is>
          <t>511093</t>
        </is>
      </c>
      <c r="K1211" s="20" t="n">
        <v>170</v>
      </c>
      <c r="L1211" s="20" t="n">
        <v>70</v>
      </c>
      <c r="M1211" s="113" t="n"/>
      <c r="N1211" s="15" t="n"/>
      <c r="O1211" s="37" t="inlineStr">
        <is>
          <t>Листья</t>
        </is>
      </c>
      <c r="P1211" s="15" t="inlineStr">
        <is>
          <t>Элементы ковки</t>
        </is>
      </c>
    </row>
    <row r="1212" ht="75" customHeight="1">
      <c r="A1212" s="51" t="n">
        <v>1205</v>
      </c>
      <c r="B1212" s="24" t="inlineStr">
        <is>
          <t>Балясина 51/2 кв10 (ковка)</t>
        </is>
      </c>
      <c r="C1212" s="71" t="inlineStr">
        <is>
          <t>Балясина 51/2 кв10 (ковка)</t>
        </is>
      </c>
      <c r="D1212" s="53" t="inlineStr">
        <is>
          <t>≠ 10 mm H.950 x L.180 mm</t>
        </is>
      </c>
      <c r="E1212" s="53" t="inlineStr">
        <is>
          <t>≠ 10 mm H.950 x L.180 mm</t>
        </is>
      </c>
      <c r="F1212" s="3" t="n"/>
      <c r="G1212" s="21" t="n">
        <v>1.15</v>
      </c>
      <c r="H1212" s="44" t="n">
        <v>117</v>
      </c>
      <c r="I1212" s="45" t="n">
        <v>93.59999999999999</v>
      </c>
      <c r="J1212" s="176" t="inlineStr">
        <is>
          <t>511094</t>
        </is>
      </c>
      <c r="K1212" s="20" t="n">
        <v>950</v>
      </c>
      <c r="L1212" s="20" t="n">
        <v>180</v>
      </c>
      <c r="M1212" s="113" t="n"/>
      <c r="N1212" s="15" t="n"/>
      <c r="O1212" s="37" t="inlineStr">
        <is>
          <t>Балясины и стойки</t>
        </is>
      </c>
      <c r="P1212" s="15" t="inlineStr">
        <is>
          <t>Элементы ковки</t>
        </is>
      </c>
    </row>
    <row r="1213" ht="75" customHeight="1">
      <c r="A1213" s="51" t="n">
        <v>1206</v>
      </c>
      <c r="B1213" s="24" t="inlineStr">
        <is>
          <t>Балясина 51/2 кв12 (ковка)</t>
        </is>
      </c>
      <c r="C1213" s="71" t="inlineStr">
        <is>
          <t>Балясина 51/2 кв12 (ковка)</t>
        </is>
      </c>
      <c r="D1213" s="53" t="inlineStr">
        <is>
          <t>≠ 12 mm H.950 x L.180 mm</t>
        </is>
      </c>
      <c r="E1213" s="53" t="inlineStr">
        <is>
          <t>≠ 12 mm H.950 x L.180 mm</t>
        </is>
      </c>
      <c r="F1213" s="3" t="n"/>
      <c r="G1213" s="21" t="n">
        <v>1.75</v>
      </c>
      <c r="H1213" s="44" t="n">
        <v>159.5</v>
      </c>
      <c r="I1213" s="45" t="n">
        <v>127.6</v>
      </c>
      <c r="J1213" s="176" t="inlineStr">
        <is>
          <t>511095</t>
        </is>
      </c>
      <c r="K1213" s="20" t="n">
        <v>950</v>
      </c>
      <c r="L1213" s="20" t="n">
        <v>180</v>
      </c>
      <c r="M1213" s="113" t="n"/>
      <c r="N1213" s="15" t="n"/>
      <c r="O1213" s="37" t="inlineStr">
        <is>
          <t>Балясины и стойки</t>
        </is>
      </c>
      <c r="P1213" s="15" t="inlineStr">
        <is>
          <t>Элементы ковки</t>
        </is>
      </c>
    </row>
    <row r="1214" ht="75" customHeight="1">
      <c r="A1214" s="51" t="n">
        <v>1207</v>
      </c>
      <c r="B1214" s="24" t="inlineStr">
        <is>
          <t>Балясина 51/2 кв10 вальц. (ковка)</t>
        </is>
      </c>
      <c r="C1214" s="71" t="inlineStr">
        <is>
          <t>Балясина 51/2 кв10 вальц. (ковка)</t>
        </is>
      </c>
      <c r="D1214" s="53" t="inlineStr">
        <is>
          <t>≠ 10 вальц mm H.950 x L.180 mm</t>
        </is>
      </c>
      <c r="E1214" s="53" t="inlineStr">
        <is>
          <t>≠ 10 вальц mm H.950 x L.180 mm</t>
        </is>
      </c>
      <c r="F1214" s="3" t="n"/>
      <c r="G1214" s="21" t="n">
        <v>1.15</v>
      </c>
      <c r="H1214" s="44" t="n">
        <v>120.8</v>
      </c>
      <c r="I1214" s="45" t="n">
        <v>96.59999999999999</v>
      </c>
      <c r="J1214" s="176" t="inlineStr">
        <is>
          <t>511096</t>
        </is>
      </c>
      <c r="K1214" s="20" t="n">
        <v>950</v>
      </c>
      <c r="L1214" s="20" t="n">
        <v>180</v>
      </c>
      <c r="M1214" s="113" t="n"/>
      <c r="N1214" s="15" t="n"/>
      <c r="O1214" s="37" t="inlineStr">
        <is>
          <t>Балясины и стойки</t>
        </is>
      </c>
      <c r="P1214" s="15" t="inlineStr">
        <is>
          <t>Элементы ковки</t>
        </is>
      </c>
    </row>
    <row r="1215" ht="75" customHeight="1">
      <c r="A1215" s="51" t="n">
        <v>1208</v>
      </c>
      <c r="B1215" s="24" t="inlineStr">
        <is>
          <t>Балясина 51/2 кв12 вальц. (ковка)</t>
        </is>
      </c>
      <c r="C1215" s="71" t="inlineStr">
        <is>
          <t>Балясина 51/2 кв12 вальц. (ковка)</t>
        </is>
      </c>
      <c r="D1215" s="53" t="inlineStr">
        <is>
          <t>≠ 12 вальц mm H.950 x L.180 mm</t>
        </is>
      </c>
      <c r="E1215" s="53" t="inlineStr">
        <is>
          <t>≠ 12 вальц mm H.950 x L.180 mm</t>
        </is>
      </c>
      <c r="F1215" s="3" t="n"/>
      <c r="G1215" s="21" t="n">
        <v>1.75</v>
      </c>
      <c r="H1215" s="44" t="n">
        <v>165.1</v>
      </c>
      <c r="I1215" s="45" t="n">
        <v>132.1</v>
      </c>
      <c r="J1215" s="176" t="inlineStr">
        <is>
          <t>511097</t>
        </is>
      </c>
      <c r="K1215" s="20" t="n">
        <v>950</v>
      </c>
      <c r="L1215" s="20" t="n">
        <v>180</v>
      </c>
      <c r="M1215" s="113" t="n"/>
      <c r="N1215" s="15" t="n"/>
      <c r="O1215" s="37" t="inlineStr">
        <is>
          <t>Балясины и стойки</t>
        </is>
      </c>
      <c r="P1215" s="15" t="inlineStr">
        <is>
          <t>Элементы ковки</t>
        </is>
      </c>
    </row>
    <row r="1216" ht="75" customHeight="1">
      <c r="A1216" s="51" t="n">
        <v>1209</v>
      </c>
      <c r="B1216" s="24" t="inlineStr">
        <is>
          <t>Балясина 51/3 кв10 (ковка)</t>
        </is>
      </c>
      <c r="C1216" s="71" t="inlineStr">
        <is>
          <t>Балясина 51/3 кв10 (ковка)</t>
        </is>
      </c>
      <c r="D1216" s="53" t="inlineStr">
        <is>
          <t>≠ 10 mm H.900 x L.220 mm</t>
        </is>
      </c>
      <c r="E1216" s="53" t="inlineStr">
        <is>
          <t>≠ 10 mm H.900 x L.220 mm</t>
        </is>
      </c>
      <c r="F1216" s="3" t="n"/>
      <c r="G1216" s="20" t="n">
        <v>2.145</v>
      </c>
      <c r="H1216" s="44" t="n">
        <v>190.6</v>
      </c>
      <c r="I1216" s="45" t="n">
        <v>152.5</v>
      </c>
      <c r="J1216" s="176" t="inlineStr">
        <is>
          <t>511098</t>
        </is>
      </c>
      <c r="K1216" s="20" t="n">
        <v>900</v>
      </c>
      <c r="L1216" s="20" t="n">
        <v>220</v>
      </c>
      <c r="M1216" s="113" t="n"/>
      <c r="N1216" s="15" t="n"/>
      <c r="O1216" s="37" t="inlineStr">
        <is>
          <t>Балясины и стойки</t>
        </is>
      </c>
      <c r="P1216" s="15" t="inlineStr">
        <is>
          <t>Элементы ковки</t>
        </is>
      </c>
    </row>
    <row r="1217" ht="75" customHeight="1">
      <c r="A1217" s="51" t="n">
        <v>1210</v>
      </c>
      <c r="B1217" s="24" t="inlineStr">
        <is>
          <t>Балясина 51/3 кв12 (ковка)</t>
        </is>
      </c>
      <c r="C1217" s="71" t="inlineStr">
        <is>
          <t>Балясина 51/3 кв12 (ковка)</t>
        </is>
      </c>
      <c r="D1217" s="53" t="inlineStr">
        <is>
          <t>≠ 12 mm H.900 x L.220 mm</t>
        </is>
      </c>
      <c r="E1217" s="53" t="inlineStr">
        <is>
          <t>≠ 12 mm H.900 x L.220 mm</t>
        </is>
      </c>
      <c r="F1217" s="3" t="n"/>
      <c r="G1217" s="20" t="n">
        <v>3.37</v>
      </c>
      <c r="H1217" s="44" t="n">
        <v>277.2</v>
      </c>
      <c r="I1217" s="45" t="n">
        <v>221.8</v>
      </c>
      <c r="J1217" s="176" t="inlineStr">
        <is>
          <t>511099</t>
        </is>
      </c>
      <c r="K1217" s="20" t="n">
        <v>900</v>
      </c>
      <c r="L1217" s="20" t="n">
        <v>220</v>
      </c>
      <c r="M1217" s="113" t="n"/>
      <c r="N1217" s="15" t="n"/>
      <c r="O1217" s="37" t="inlineStr">
        <is>
          <t>Балясины и стойки</t>
        </is>
      </c>
      <c r="P1217" s="15" t="inlineStr">
        <is>
          <t>Элементы ковки</t>
        </is>
      </c>
    </row>
    <row r="1218" ht="75" customHeight="1">
      <c r="A1218" s="51" t="n">
        <v>1211</v>
      </c>
      <c r="B1218" s="24" t="inlineStr">
        <is>
          <t>Балясина 51/4 кв.10 (ковка)</t>
        </is>
      </c>
      <c r="C1218" s="71" t="inlineStr">
        <is>
          <t>Балясина 51/4 кв.10 (ковка)</t>
        </is>
      </c>
      <c r="D1218" s="53" t="inlineStr">
        <is>
          <t>≠ 10 mm H.1000 x L.360 mm</t>
        </is>
      </c>
      <c r="E1218" s="53" t="inlineStr">
        <is>
          <t>≠ 10 mm H.1000 x L.360 mm</t>
        </is>
      </c>
      <c r="F1218" s="3" t="n"/>
      <c r="G1218" s="20" t="n">
        <v>2.25</v>
      </c>
      <c r="H1218" s="44" t="n">
        <v>217.5</v>
      </c>
      <c r="I1218" s="45" t="n">
        <v>174</v>
      </c>
      <c r="J1218" s="176" t="inlineStr">
        <is>
          <t>511100</t>
        </is>
      </c>
      <c r="K1218" s="20" t="n">
        <v>1000</v>
      </c>
      <c r="L1218" s="20" t="n">
        <v>360</v>
      </c>
      <c r="M1218" s="113" t="n"/>
      <c r="N1218" s="15" t="n"/>
      <c r="O1218" s="37" t="inlineStr">
        <is>
          <t>Балясины и стойки</t>
        </is>
      </c>
      <c r="P1218" s="15" t="inlineStr">
        <is>
          <t>Элементы ковки</t>
        </is>
      </c>
    </row>
    <row r="1219" ht="75" customHeight="1">
      <c r="A1219" s="51" t="n">
        <v>1212</v>
      </c>
      <c r="B1219" s="24" t="inlineStr">
        <is>
          <t>Балясина 51/4 кв.12 (ковка)</t>
        </is>
      </c>
      <c r="C1219" s="71" t="inlineStr">
        <is>
          <t>Балясина 51/4 кв.12 (ковка)</t>
        </is>
      </c>
      <c r="D1219" s="53" t="inlineStr">
        <is>
          <t>≠ 12 mm H.1000 x L.360 mm</t>
        </is>
      </c>
      <c r="E1219" s="53" t="inlineStr">
        <is>
          <t>≠ 12 mm H.1000 x L.360 mm</t>
        </is>
      </c>
      <c r="F1219" s="3" t="n"/>
      <c r="G1219" s="20" t="n">
        <v>3.08</v>
      </c>
      <c r="H1219" s="44" t="n">
        <v>276.2</v>
      </c>
      <c r="I1219" s="45" t="n">
        <v>221</v>
      </c>
      <c r="J1219" s="176" t="inlineStr">
        <is>
          <t>511101</t>
        </is>
      </c>
      <c r="K1219" s="20" t="n">
        <v>1000</v>
      </c>
      <c r="L1219" s="20" t="n">
        <v>360</v>
      </c>
      <c r="M1219" s="113" t="n"/>
      <c r="N1219" s="15" t="n"/>
      <c r="O1219" s="37" t="inlineStr">
        <is>
          <t>Балясины и стойки</t>
        </is>
      </c>
      <c r="P1219" s="15" t="inlineStr">
        <is>
          <t>Элементы ковки</t>
        </is>
      </c>
    </row>
    <row r="1220" ht="75" customHeight="1">
      <c r="A1220" s="51" t="n">
        <v>1213</v>
      </c>
      <c r="B1220" s="24" t="inlineStr">
        <is>
          <t>Накладка 51.400 (штамповка)</t>
        </is>
      </c>
      <c r="C1220" s="71" t="inlineStr">
        <is>
          <t>Накладка 51.400 (штамповка)</t>
        </is>
      </c>
      <c r="D1220" s="53" t="inlineStr">
        <is>
          <t>≠ 0.8 mm H.330 x L.180 mm</t>
        </is>
      </c>
      <c r="E1220" s="53" t="inlineStr">
        <is>
          <t>≠ 0.8 mm H.330 x L.180 mm</t>
        </is>
      </c>
      <c r="F1220" s="3" t="n"/>
      <c r="G1220" s="20" t="n">
        <v>0.27</v>
      </c>
      <c r="H1220" s="44" t="n">
        <v>46.3</v>
      </c>
      <c r="I1220" s="45" t="n">
        <v>37</v>
      </c>
      <c r="J1220" s="176" t="inlineStr">
        <is>
          <t>511102</t>
        </is>
      </c>
      <c r="K1220" s="20" t="n">
        <v>330</v>
      </c>
      <c r="L1220" s="20" t="n">
        <v>180</v>
      </c>
      <c r="M1220" s="113" t="n"/>
      <c r="N1220" s="15" t="n"/>
      <c r="O1220" s="37" t="inlineStr">
        <is>
          <t>Декоративные накладки</t>
        </is>
      </c>
      <c r="P1220" s="15" t="inlineStr">
        <is>
          <t>Элементы ковки</t>
        </is>
      </c>
    </row>
    <row r="1221" ht="75" customHeight="1">
      <c r="A1221" s="51" t="n">
        <v>1214</v>
      </c>
      <c r="B1221" s="24" t="inlineStr">
        <is>
          <t>Декор Орел 51.404 (штамповка)</t>
        </is>
      </c>
      <c r="C1221" s="71" t="inlineStr">
        <is>
          <t>Декор Орел 51.404 (штамповка)</t>
        </is>
      </c>
      <c r="D1221" s="53" t="inlineStr">
        <is>
          <t>≠ 0.8 mm H.200 x L.160 mm</t>
        </is>
      </c>
      <c r="E1221" s="53" t="inlineStr">
        <is>
          <t>≠ 0.8 mm H.200 x L.160 mm</t>
        </is>
      </c>
      <c r="F1221" s="3" t="n"/>
      <c r="G1221" s="20" t="n">
        <v>0.13</v>
      </c>
      <c r="H1221" s="44" t="n">
        <v>63.3</v>
      </c>
      <c r="I1221" s="45" t="n">
        <v>56.9</v>
      </c>
      <c r="J1221" s="176" t="inlineStr">
        <is>
          <t>511103</t>
        </is>
      </c>
      <c r="K1221" s="20" t="n">
        <v>200</v>
      </c>
      <c r="L1221" s="20" t="n">
        <v>160</v>
      </c>
      <c r="M1221" s="113" t="n"/>
      <c r="N1221" s="15" t="n"/>
      <c r="O1221" s="37" t="inlineStr">
        <is>
          <t>Штамповка</t>
        </is>
      </c>
      <c r="P1221" s="15" t="inlineStr">
        <is>
          <t>Элементы ковки</t>
        </is>
      </c>
    </row>
    <row r="1222" ht="75" customHeight="1">
      <c r="A1222" s="51" t="n">
        <v>1215</v>
      </c>
      <c r="B1222" s="24" t="inlineStr">
        <is>
          <t>Декор Орел 51.405 (штамповка)</t>
        </is>
      </c>
      <c r="C1222" s="71" t="inlineStr">
        <is>
          <t>Декор Орел 51.405 (штамповка)</t>
        </is>
      </c>
      <c r="D1222" s="53" t="inlineStr">
        <is>
          <t>≠ 0.8 mm H.200 x L.160 mm</t>
        </is>
      </c>
      <c r="E1222" s="53" t="inlineStr">
        <is>
          <t>≠ 0.8 mm H.200 x L.160 mm</t>
        </is>
      </c>
      <c r="F1222" s="3" t="n"/>
      <c r="G1222" s="20" t="n">
        <v>0.13</v>
      </c>
      <c r="H1222" s="44" t="n">
        <v>63.3</v>
      </c>
      <c r="I1222" s="45" t="n">
        <v>56.9</v>
      </c>
      <c r="J1222" s="176" t="inlineStr">
        <is>
          <t>511104</t>
        </is>
      </c>
      <c r="K1222" s="20" t="n">
        <v>200</v>
      </c>
      <c r="L1222" s="20" t="n">
        <v>160</v>
      </c>
      <c r="M1222" s="113" t="n"/>
      <c r="N1222" s="15" t="n"/>
      <c r="O1222" s="37" t="inlineStr">
        <is>
          <t>Штамповка</t>
        </is>
      </c>
      <c r="P1222" s="15" t="inlineStr">
        <is>
          <t>Элементы ковки</t>
        </is>
      </c>
    </row>
    <row r="1223" ht="75" customHeight="1">
      <c r="A1223" s="51" t="n">
        <v>1216</v>
      </c>
      <c r="B1223" s="24" t="inlineStr">
        <is>
          <t>Элемент Угол 51.425 (штамповка)</t>
        </is>
      </c>
      <c r="C1223" s="71" t="inlineStr">
        <is>
          <t>Елемент Кут 51.425 (штамповка)</t>
        </is>
      </c>
      <c r="D1223" s="53" t="inlineStr">
        <is>
          <t>≠ 0.8 mm H.88 x L.88 mm</t>
        </is>
      </c>
      <c r="E1223" s="53" t="inlineStr">
        <is>
          <t>≠ 0.8 mm H.88 x L.88 mm</t>
        </is>
      </c>
      <c r="F1223" s="3" t="n"/>
      <c r="G1223" s="20" t="n">
        <v>0.023</v>
      </c>
      <c r="H1223" s="44" t="n">
        <v>5.2</v>
      </c>
      <c r="I1223" s="45" t="n">
        <v>4.15</v>
      </c>
      <c r="J1223" s="176" t="inlineStr">
        <is>
          <t>511105</t>
        </is>
      </c>
      <c r="K1223" s="20" t="n">
        <v>88</v>
      </c>
      <c r="L1223" s="20" t="n">
        <v>88</v>
      </c>
      <c r="M1223" s="113" t="n"/>
      <c r="N1223" s="15" t="n"/>
      <c r="O1223" s="37" t="inlineStr">
        <is>
          <t>Штамповка</t>
        </is>
      </c>
      <c r="P1223" s="15" t="inlineStr">
        <is>
          <t>Элементы ковки</t>
        </is>
      </c>
    </row>
    <row r="1224" ht="75" customHeight="1">
      <c r="A1224" s="51" t="n">
        <v>1217</v>
      </c>
      <c r="B1224" s="24" t="inlineStr">
        <is>
          <t>Лист 51.426 (штамповка)</t>
        </is>
      </c>
      <c r="C1224" s="71" t="inlineStr">
        <is>
          <t>Листок 51.426 (штамповка)</t>
        </is>
      </c>
      <c r="D1224" s="53" t="inlineStr">
        <is>
          <t>≠ 0.8 mm H.330 x L.62 mm</t>
        </is>
      </c>
      <c r="E1224" s="53" t="inlineStr">
        <is>
          <t>≠ 0.8 mm H.330 x L.62 mm</t>
        </is>
      </c>
      <c r="F1224" s="3" t="n"/>
      <c r="G1224" s="20" t="n">
        <v>0.08799999999999999</v>
      </c>
      <c r="H1224" s="44" t="n">
        <v>20</v>
      </c>
      <c r="I1224" s="45" t="n">
        <v>15</v>
      </c>
      <c r="J1224" s="176" t="inlineStr">
        <is>
          <t>511106</t>
        </is>
      </c>
      <c r="K1224" s="20" t="n">
        <v>330</v>
      </c>
      <c r="L1224" s="20" t="n">
        <v>62</v>
      </c>
      <c r="M1224" s="113" t="n"/>
      <c r="N1224" s="15" t="n"/>
      <c r="O1224" s="37" t="inlineStr">
        <is>
          <t>Штамповка</t>
        </is>
      </c>
      <c r="P1224" s="15" t="inlineStr">
        <is>
          <t>Элементы ковки</t>
        </is>
      </c>
    </row>
    <row r="1225" ht="75" customHeight="1">
      <c r="A1225" s="51" t="n">
        <v>1218</v>
      </c>
      <c r="B1225" s="24" t="inlineStr">
        <is>
          <t>Лист 51.427 (штамповка)</t>
        </is>
      </c>
      <c r="C1225" s="71" t="inlineStr">
        <is>
          <t>Листок 51.427 (штамповка)</t>
        </is>
      </c>
      <c r="D1225" s="53" t="inlineStr">
        <is>
          <t>≠ 0.8 mm H.330 x L.62 mm</t>
        </is>
      </c>
      <c r="E1225" s="53" t="inlineStr">
        <is>
          <t>≠ 0.8 mm H.330 x L.62 mm</t>
        </is>
      </c>
      <c r="F1225" s="3" t="n"/>
      <c r="G1225" s="20" t="n">
        <v>0.08799999999999999</v>
      </c>
      <c r="H1225" s="44" t="n">
        <v>20</v>
      </c>
      <c r="I1225" s="45" t="n">
        <v>15</v>
      </c>
      <c r="J1225" s="176" t="inlineStr">
        <is>
          <t>511107</t>
        </is>
      </c>
      <c r="K1225" s="20" t="n">
        <v>330</v>
      </c>
      <c r="L1225" s="20" t="n">
        <v>62</v>
      </c>
      <c r="M1225" s="113" t="n"/>
      <c r="N1225" s="15" t="n"/>
      <c r="O1225" s="37" t="inlineStr">
        <is>
          <t>Штамповка</t>
        </is>
      </c>
      <c r="P1225" s="15" t="inlineStr">
        <is>
          <t>Элементы ковки</t>
        </is>
      </c>
    </row>
    <row r="1226" ht="75" customHeight="1">
      <c r="A1226" s="51" t="n">
        <v>1219</v>
      </c>
      <c r="B1226" s="24" t="inlineStr">
        <is>
          <t>Лист 51.430 (штамповка)</t>
        </is>
      </c>
      <c r="C1226" s="71" t="inlineStr">
        <is>
          <t>Листок 51.430 (штамповка)</t>
        </is>
      </c>
      <c r="D1226" s="53" t="inlineStr">
        <is>
          <t>≠ 0.8 mm H.430 x L.130 mm</t>
        </is>
      </c>
      <c r="E1226" s="53" t="inlineStr">
        <is>
          <t>≠ 0.8 mm H.430 x L.130 mm</t>
        </is>
      </c>
      <c r="F1226" s="3" t="n"/>
      <c r="G1226" s="20" t="n">
        <v>0.17</v>
      </c>
      <c r="H1226" s="44" t="n">
        <v>39.2</v>
      </c>
      <c r="I1226" s="45" t="n">
        <v>31.35</v>
      </c>
      <c r="J1226" s="176" t="inlineStr">
        <is>
          <t>511108</t>
        </is>
      </c>
      <c r="K1226" s="20" t="n">
        <v>430</v>
      </c>
      <c r="L1226" s="20" t="n">
        <v>130</v>
      </c>
      <c r="M1226" s="113" t="n"/>
      <c r="N1226" s="15" t="n"/>
      <c r="O1226" s="37" t="inlineStr">
        <is>
          <t>Штамповка</t>
        </is>
      </c>
      <c r="P1226" s="15" t="inlineStr">
        <is>
          <t>Элементы ковки</t>
        </is>
      </c>
    </row>
    <row r="1227" ht="75" customHeight="1">
      <c r="A1227" s="51" t="n">
        <v>1220</v>
      </c>
      <c r="B1227" s="24" t="inlineStr">
        <is>
          <t>Лист 51.431 (штамповка)</t>
        </is>
      </c>
      <c r="C1227" s="71" t="inlineStr">
        <is>
          <t>Листок 51.431 (штамповка)</t>
        </is>
      </c>
      <c r="D1227" s="53" t="inlineStr">
        <is>
          <t>≠ 0.8 mm H.430 x L.130 mm</t>
        </is>
      </c>
      <c r="E1227" s="53" t="inlineStr">
        <is>
          <t>≠ 0.8 mm H.430 x L.130 mm</t>
        </is>
      </c>
      <c r="F1227" s="3" t="n"/>
      <c r="G1227" s="20" t="n">
        <v>0.17</v>
      </c>
      <c r="H1227" s="44" t="n">
        <v>39.2</v>
      </c>
      <c r="I1227" s="45" t="n">
        <v>31.35</v>
      </c>
      <c r="J1227" s="176" t="inlineStr">
        <is>
          <t>511109</t>
        </is>
      </c>
      <c r="K1227" s="20" t="n">
        <v>430</v>
      </c>
      <c r="L1227" s="20" t="n">
        <v>130</v>
      </c>
      <c r="M1227" s="113" t="n"/>
      <c r="N1227" s="15" t="n"/>
      <c r="O1227" s="37" t="inlineStr">
        <is>
          <t>Штамповка</t>
        </is>
      </c>
      <c r="P1227" s="15" t="inlineStr">
        <is>
          <t>Элементы ковки</t>
        </is>
      </c>
    </row>
    <row r="1228" ht="75" customHeight="1">
      <c r="A1228" s="51" t="n">
        <v>1221</v>
      </c>
      <c r="B1228" s="24" t="inlineStr">
        <is>
          <t>Цветок 51.435 (штамповка)</t>
        </is>
      </c>
      <c r="C1228" s="71" t="inlineStr">
        <is>
          <t>Квітка 51.435 (штамповка)</t>
        </is>
      </c>
      <c r="D1228" s="53" t="inlineStr">
        <is>
          <t>≠ 0,8 mm ø 90</t>
        </is>
      </c>
      <c r="E1228" s="53" t="inlineStr">
        <is>
          <t>≠ 0,8 mm ø 90</t>
        </is>
      </c>
      <c r="F1228" s="3" t="n"/>
      <c r="G1228" s="20" t="n">
        <v>0.03</v>
      </c>
      <c r="H1228" s="44" t="n">
        <v>7.5</v>
      </c>
      <c r="I1228" s="45" t="n">
        <v>6</v>
      </c>
      <c r="J1228" s="176" t="inlineStr">
        <is>
          <t>511110</t>
        </is>
      </c>
      <c r="K1228" s="20" t="n">
        <v>90</v>
      </c>
      <c r="L1228" s="20" t="n">
        <v>90</v>
      </c>
      <c r="M1228" s="113" t="n"/>
      <c r="N1228" s="15" t="n"/>
      <c r="O1228" s="37" t="inlineStr">
        <is>
          <t>Декоративные элементы</t>
        </is>
      </c>
      <c r="P1228" s="15" t="inlineStr">
        <is>
          <t>Элементы ковки</t>
        </is>
      </c>
    </row>
    <row r="1229" ht="75" customHeight="1">
      <c r="A1229" s="51" t="n">
        <v>1222</v>
      </c>
      <c r="B1229" s="24" t="inlineStr">
        <is>
          <t>Цветок 51.436 (штамповка)</t>
        </is>
      </c>
      <c r="C1229" s="71" t="inlineStr">
        <is>
          <t>Квітка 51.436 (штамповка)</t>
        </is>
      </c>
      <c r="D1229" s="53" t="inlineStr">
        <is>
          <t>≠ 0,8 mm ø 75</t>
        </is>
      </c>
      <c r="E1229" s="53" t="inlineStr">
        <is>
          <t>≠ 0,8 mm ø 75</t>
        </is>
      </c>
      <c r="F1229" s="3" t="n"/>
      <c r="G1229" s="20" t="n">
        <v>0.022</v>
      </c>
      <c r="H1229" s="44" t="n">
        <v>6.3</v>
      </c>
      <c r="I1229" s="45" t="n">
        <v>5.05</v>
      </c>
      <c r="J1229" s="176" t="inlineStr">
        <is>
          <t>511111</t>
        </is>
      </c>
      <c r="K1229" s="20" t="n">
        <v>75</v>
      </c>
      <c r="L1229" s="20" t="n">
        <v>75</v>
      </c>
      <c r="M1229" s="113" t="n"/>
      <c r="N1229" s="15" t="n"/>
      <c r="O1229" s="37" t="inlineStr">
        <is>
          <t>Декоративные элементы</t>
        </is>
      </c>
      <c r="P1229" s="15" t="inlineStr">
        <is>
          <t>Элементы ковки</t>
        </is>
      </c>
    </row>
    <row r="1230" ht="75" customHeight="1">
      <c r="A1230" s="51" t="n">
        <v>1223</v>
      </c>
      <c r="B1230" s="24" t="inlineStr">
        <is>
          <t>Цветок 51.440 (штамповка)</t>
        </is>
      </c>
      <c r="C1230" s="71" t="inlineStr">
        <is>
          <t>Квітка 51.440 (штамповка)</t>
        </is>
      </c>
      <c r="D1230" s="53" t="inlineStr">
        <is>
          <t>≠ 0.8 mm ø 115</t>
        </is>
      </c>
      <c r="E1230" s="53" t="inlineStr">
        <is>
          <t>≠ 0.8 mm ø 115</t>
        </is>
      </c>
      <c r="F1230" s="3" t="n"/>
      <c r="G1230" s="20" t="n">
        <v>0.066</v>
      </c>
      <c r="H1230" s="44" t="n">
        <v>11.2</v>
      </c>
      <c r="I1230" s="45" t="n">
        <v>8.949999999999999</v>
      </c>
      <c r="J1230" s="176" t="inlineStr">
        <is>
          <t>511112</t>
        </is>
      </c>
      <c r="K1230" s="20" t="n">
        <v>115</v>
      </c>
      <c r="L1230" s="20" t="n">
        <v>115</v>
      </c>
      <c r="M1230" s="113" t="n"/>
      <c r="N1230" s="15" t="n"/>
      <c r="O1230" s="37" t="inlineStr">
        <is>
          <t>Декоративные элементы</t>
        </is>
      </c>
      <c r="P1230" s="15" t="inlineStr">
        <is>
          <t>Элементы ковки</t>
        </is>
      </c>
    </row>
    <row r="1231" ht="75" customHeight="1">
      <c r="A1231" s="51" t="n">
        <v>1224</v>
      </c>
      <c r="B1231" s="24" t="inlineStr">
        <is>
          <t>Цветок 51.470 (штамповка)</t>
        </is>
      </c>
      <c r="C1231" s="71" t="inlineStr">
        <is>
          <t>Квітка 51.470 (штамповка)</t>
        </is>
      </c>
      <c r="D1231" s="53" t="inlineStr">
        <is>
          <t>≠ 0.8 mm ø 117</t>
        </is>
      </c>
      <c r="E1231" s="53" t="inlineStr">
        <is>
          <t>≠ 0.8 mm ø 117</t>
        </is>
      </c>
      <c r="F1231" s="3" t="n"/>
      <c r="G1231" s="20" t="n">
        <v>0.052</v>
      </c>
      <c r="H1231" s="44" t="n">
        <v>11.5</v>
      </c>
      <c r="I1231" s="45" t="n">
        <v>9.15</v>
      </c>
      <c r="J1231" s="176" t="inlineStr">
        <is>
          <t>511113</t>
        </is>
      </c>
      <c r="K1231" s="20" t="n">
        <v>117</v>
      </c>
      <c r="L1231" s="20" t="n">
        <v>117</v>
      </c>
      <c r="M1231" s="113" t="n"/>
      <c r="N1231" s="15" t="n"/>
      <c r="O1231" s="37" t="inlineStr">
        <is>
          <t>Декоративные элементы</t>
        </is>
      </c>
      <c r="P1231" s="15" t="inlineStr">
        <is>
          <t>Элементы ковки</t>
        </is>
      </c>
    </row>
    <row r="1232" ht="75" customHeight="1">
      <c r="A1232" s="51" t="n">
        <v>1225</v>
      </c>
      <c r="B1232" s="24" t="inlineStr">
        <is>
          <t>Элемент 51.480 (штамповка)</t>
        </is>
      </c>
      <c r="C1232" s="71" t="inlineStr">
        <is>
          <t>Елемент 51.480 (штамповка)</t>
        </is>
      </c>
      <c r="D1232" s="53" t="inlineStr">
        <is>
          <t>≠ 0.8 mm ø 117</t>
        </is>
      </c>
      <c r="E1232" s="53" t="inlineStr">
        <is>
          <t>≠ 0.8 mm ø 117</t>
        </is>
      </c>
      <c r="F1232" s="3" t="n"/>
      <c r="G1232" s="20" t="n">
        <v>0.05</v>
      </c>
      <c r="H1232" s="44" t="n">
        <v>11.5</v>
      </c>
      <c r="I1232" s="45" t="n">
        <v>9.15</v>
      </c>
      <c r="J1232" s="176" t="inlineStr">
        <is>
          <t>511114</t>
        </is>
      </c>
      <c r="K1232" s="20" t="n">
        <v>117</v>
      </c>
      <c r="L1232" s="20" t="n">
        <v>117</v>
      </c>
      <c r="M1232" s="113" t="n"/>
      <c r="N1232" s="15" t="n"/>
      <c r="O1232" s="37" t="inlineStr">
        <is>
          <t>Декоративные элементы</t>
        </is>
      </c>
      <c r="P1232" s="15" t="inlineStr">
        <is>
          <t>Элементы ковки</t>
        </is>
      </c>
    </row>
    <row r="1233" ht="75" customHeight="1">
      <c r="A1233" s="51" t="n">
        <v>1226</v>
      </c>
      <c r="B1233" s="24" t="inlineStr">
        <is>
          <t>Элемент 51.481 (штамповка)</t>
        </is>
      </c>
      <c r="C1233" s="71" t="inlineStr">
        <is>
          <t>Елемент 51.481 (штамповка)</t>
        </is>
      </c>
      <c r="D1233" s="53" t="inlineStr">
        <is>
          <t>≠ 0.8 mm ø 117</t>
        </is>
      </c>
      <c r="E1233" s="53" t="inlineStr">
        <is>
          <t>≠ 0.8 mm ø 117</t>
        </is>
      </c>
      <c r="F1233" s="3" t="n"/>
      <c r="G1233" s="20" t="n">
        <v>0.1</v>
      </c>
      <c r="H1233" s="44" t="n">
        <v>27</v>
      </c>
      <c r="I1233" s="45" t="n">
        <v>21.5</v>
      </c>
      <c r="J1233" s="176" t="inlineStr">
        <is>
          <t>511115</t>
        </is>
      </c>
      <c r="K1233" s="20" t="n">
        <v>117</v>
      </c>
      <c r="L1233" s="20" t="n">
        <v>117</v>
      </c>
      <c r="M1233" s="113" t="n"/>
      <c r="N1233" s="15" t="n"/>
      <c r="O1233" s="37" t="inlineStr">
        <is>
          <t>Декоративные элементы</t>
        </is>
      </c>
      <c r="P1233" s="15" t="inlineStr">
        <is>
          <t>Элементы ковки</t>
        </is>
      </c>
    </row>
    <row r="1234" ht="75" customHeight="1">
      <c r="A1234" s="51" t="n">
        <v>1227</v>
      </c>
      <c r="B1234" s="24" t="inlineStr">
        <is>
          <t>Крышка с шаром 52.003.03 (штамповка)</t>
        </is>
      </c>
      <c r="C1234" s="71" t="inlineStr">
        <is>
          <t>Кришка із кулею 52.003.03 (штамповка)</t>
        </is>
      </c>
      <c r="D1234" s="53" t="inlineStr">
        <is>
          <t>≠ 0.8 mm ø 30 H.30 x L.30 mm</t>
        </is>
      </c>
      <c r="E1234" s="53" t="inlineStr">
        <is>
          <t>≠ 0.8 mm ø 30 H.30 x L.30 mm</t>
        </is>
      </c>
      <c r="F1234" s="3" t="n"/>
      <c r="G1234" s="28" t="n">
        <v>0.02</v>
      </c>
      <c r="H1234" s="44" t="n">
        <v>12</v>
      </c>
      <c r="I1234" s="45" t="n">
        <v>10.8</v>
      </c>
      <c r="J1234" s="176" t="inlineStr">
        <is>
          <t>521116</t>
        </is>
      </c>
      <c r="K1234" s="20" t="n">
        <v>30</v>
      </c>
      <c r="L1234" s="20" t="n">
        <v>30</v>
      </c>
      <c r="M1234" s="113" t="n">
        <v>48</v>
      </c>
      <c r="N1234" s="15" t="n"/>
      <c r="O1234" s="37" t="inlineStr">
        <is>
          <t>Крышки на столбы</t>
        </is>
      </c>
      <c r="P1234" s="15" t="inlineStr">
        <is>
          <t>Элементы ковки</t>
        </is>
      </c>
    </row>
    <row r="1235" ht="75" customHeight="1">
      <c r="A1235" s="51" t="n">
        <v>1228</v>
      </c>
      <c r="B1235" s="24" t="inlineStr">
        <is>
          <t>Крышка 52.004 (штамповка)</t>
        </is>
      </c>
      <c r="C1235" s="71" t="inlineStr">
        <is>
          <t>Кришка 52.004 (штамповка)</t>
        </is>
      </c>
      <c r="D1235" s="53" t="inlineStr">
        <is>
          <t>≠ 0.6 mm H.40 x L.40 mm</t>
        </is>
      </c>
      <c r="E1235" s="53" t="inlineStr">
        <is>
          <t>≠ 0.6 mm H.40 x L.40 mm</t>
        </is>
      </c>
      <c r="F1235" s="3" t="n"/>
      <c r="G1235" s="28" t="n">
        <v>0.02</v>
      </c>
      <c r="H1235" s="44" t="n">
        <v>4.2</v>
      </c>
      <c r="I1235" s="45" t="n">
        <v>3.78</v>
      </c>
      <c r="J1235" s="176" t="inlineStr">
        <is>
          <t>521117</t>
        </is>
      </c>
      <c r="K1235" s="20" t="n">
        <v>42</v>
      </c>
      <c r="L1235" s="20" t="n">
        <v>42</v>
      </c>
      <c r="M1235" s="113" t="n"/>
      <c r="N1235" s="15" t="n"/>
      <c r="O1235" s="37" t="inlineStr">
        <is>
          <t>Крышки на столбы</t>
        </is>
      </c>
      <c r="P1235" s="15" t="inlineStr">
        <is>
          <t>Элементы ковки</t>
        </is>
      </c>
    </row>
    <row r="1236" ht="75" customHeight="1">
      <c r="A1236" s="51" t="n">
        <v>1229</v>
      </c>
      <c r="B1236" s="24" t="inlineStr">
        <is>
          <t>Крышка 52.004.01 (штамповка)</t>
        </is>
      </c>
      <c r="C1236" s="71" t="inlineStr">
        <is>
          <t>Кришка 52.004.01 (штамповка)</t>
        </is>
      </c>
      <c r="D1236" s="53" t="inlineStr">
        <is>
          <t>≠ 0.8 mm H.40 x L.40 mm</t>
        </is>
      </c>
      <c r="E1236" s="53" t="inlineStr">
        <is>
          <t>≠ 0.8 mm H.40 x L.40 mm</t>
        </is>
      </c>
      <c r="F1236" s="3" t="n"/>
      <c r="G1236" s="28" t="n">
        <v>0.022</v>
      </c>
      <c r="H1236" s="44" t="n">
        <v>3.5</v>
      </c>
      <c r="I1236" s="45" t="n">
        <v>3</v>
      </c>
      <c r="J1236" s="176" t="inlineStr">
        <is>
          <t>521118</t>
        </is>
      </c>
      <c r="K1236" s="20" t="n">
        <v>42</v>
      </c>
      <c r="L1236" s="20" t="n">
        <v>42</v>
      </c>
      <c r="M1236" s="113" t="n">
        <v>8</v>
      </c>
      <c r="N1236" s="15" t="n"/>
      <c r="O1236" s="37" t="inlineStr">
        <is>
          <t>Крышки на столбы</t>
        </is>
      </c>
      <c r="P1236" s="15" t="inlineStr">
        <is>
          <t>Элементы ковки</t>
        </is>
      </c>
    </row>
    <row r="1237" ht="75" customHeight="1">
      <c r="A1237" s="51" t="n">
        <v>1230</v>
      </c>
      <c r="B1237" s="24" t="inlineStr">
        <is>
          <t>Крышка с шаром 52.004.045 (штамповка)</t>
        </is>
      </c>
      <c r="C1237" s="71" t="inlineStr">
        <is>
          <t>Кришка із кулею 52.004.045 (штамповка)</t>
        </is>
      </c>
      <c r="D1237" s="53" t="inlineStr">
        <is>
          <t>≠ 0.8 mm ø 45 H.40 x L.40 mm</t>
        </is>
      </c>
      <c r="E1237" s="53" t="inlineStr">
        <is>
          <t>≠ 0.8 mm ø 45 H.40 x L.40 mm</t>
        </is>
      </c>
      <c r="F1237" s="3" t="n"/>
      <c r="G1237" s="28" t="n">
        <v>0.065</v>
      </c>
      <c r="H1237" s="44" t="n">
        <v>16</v>
      </c>
      <c r="I1237" s="45" t="n">
        <v>14.4</v>
      </c>
      <c r="J1237" s="176" t="inlineStr">
        <is>
          <t>521119</t>
        </is>
      </c>
      <c r="K1237" s="20" t="n">
        <v>42</v>
      </c>
      <c r="L1237" s="20" t="n">
        <v>42</v>
      </c>
      <c r="M1237" s="113" t="n">
        <v>65</v>
      </c>
      <c r="N1237" s="15" t="n"/>
      <c r="O1237" s="37" t="inlineStr">
        <is>
          <t>Крышки на столбы</t>
        </is>
      </c>
      <c r="P1237" s="15" t="inlineStr">
        <is>
          <t>Элементы ковки</t>
        </is>
      </c>
    </row>
    <row r="1238" ht="75" customHeight="1">
      <c r="A1238" s="51" t="n">
        <v>1231</v>
      </c>
      <c r="B1238" s="24" t="inlineStr">
        <is>
          <t>Крышка 52.005 (штамповка)</t>
        </is>
      </c>
      <c r="C1238" s="71" t="inlineStr">
        <is>
          <t>Кришка 52.005 (штамповка)</t>
        </is>
      </c>
      <c r="D1238" s="53" t="inlineStr">
        <is>
          <t>≠ 0.6 mm H.50 x L.50 mm</t>
        </is>
      </c>
      <c r="E1238" s="53" t="inlineStr">
        <is>
          <t>≠ 0.6 mm H.50 x L.50 mm</t>
        </is>
      </c>
      <c r="F1238" s="3" t="n"/>
      <c r="G1238" s="28" t="n">
        <v>0.03</v>
      </c>
      <c r="H1238" s="44" t="n">
        <v>5</v>
      </c>
      <c r="I1238" s="45" t="n">
        <v>4.5</v>
      </c>
      <c r="J1238" s="176" t="inlineStr">
        <is>
          <t>521120</t>
        </is>
      </c>
      <c r="K1238" s="20" t="n">
        <v>52</v>
      </c>
      <c r="L1238" s="20" t="n">
        <v>52</v>
      </c>
      <c r="M1238" s="113" t="n"/>
      <c r="N1238" s="15" t="n"/>
      <c r="O1238" s="37" t="inlineStr">
        <is>
          <t>Крышки на столбы</t>
        </is>
      </c>
      <c r="P1238" s="15" t="inlineStr">
        <is>
          <t>Элементы ковки</t>
        </is>
      </c>
    </row>
    <row r="1239" ht="75" customHeight="1">
      <c r="A1239" s="51" t="n">
        <v>1232</v>
      </c>
      <c r="B1239" s="24" t="inlineStr">
        <is>
          <t>Крышка 52.005.01 (штамповка)</t>
        </is>
      </c>
      <c r="C1239" s="71" t="inlineStr">
        <is>
          <t>Кришка 52.005.01 (штамповка)</t>
        </is>
      </c>
      <c r="D1239" s="53" t="inlineStr">
        <is>
          <t>≠ 0.8 mm H.50 x L.50 mm</t>
        </is>
      </c>
      <c r="E1239" s="53" t="inlineStr">
        <is>
          <t>≠ 0.8 mm H.50 x L.50 mm</t>
        </is>
      </c>
      <c r="F1239" s="3" t="n"/>
      <c r="G1239" s="28" t="n">
        <v>0.04</v>
      </c>
      <c r="H1239" s="44" t="n">
        <v>5</v>
      </c>
      <c r="I1239" s="45" t="n">
        <v>4</v>
      </c>
      <c r="J1239" s="176" t="inlineStr">
        <is>
          <t>521121</t>
        </is>
      </c>
      <c r="K1239" s="20" t="n">
        <v>52</v>
      </c>
      <c r="L1239" s="20" t="n">
        <v>52</v>
      </c>
      <c r="M1239" s="113" t="n"/>
      <c r="N1239" s="15" t="n"/>
      <c r="O1239" s="37" t="inlineStr">
        <is>
          <t>Крышки на столбы</t>
        </is>
      </c>
      <c r="P1239" s="15" t="inlineStr">
        <is>
          <t>Элементы ковки</t>
        </is>
      </c>
    </row>
    <row r="1240" ht="75" customHeight="1">
      <c r="A1240" s="51" t="n">
        <v>1233</v>
      </c>
      <c r="B1240" s="24" t="inlineStr">
        <is>
          <t>Крышка с шаром 52.005.05 (штамповка)</t>
        </is>
      </c>
      <c r="C1240" s="71" t="inlineStr">
        <is>
          <t>Кришка із кулею 52.005.05 (штамповка)</t>
        </is>
      </c>
      <c r="D1240" s="53" t="inlineStr">
        <is>
          <t>≠ 0.8 mm ø 50 H.50 x L.50 mm</t>
        </is>
      </c>
      <c r="E1240" s="53" t="inlineStr">
        <is>
          <t>≠ 0.8 mm ø 50 H.50 x L.50 mm</t>
        </is>
      </c>
      <c r="F1240" s="3" t="n"/>
      <c r="G1240" s="28" t="n">
        <v>0.08</v>
      </c>
      <c r="H1240" s="44" t="n">
        <v>17</v>
      </c>
      <c r="I1240" s="45" t="n">
        <v>15.3</v>
      </c>
      <c r="J1240" s="176" t="inlineStr">
        <is>
          <t>521122</t>
        </is>
      </c>
      <c r="K1240" s="20" t="n">
        <v>52</v>
      </c>
      <c r="L1240" s="20" t="n">
        <v>52</v>
      </c>
      <c r="M1240" s="113" t="n">
        <v>75</v>
      </c>
      <c r="N1240" s="15" t="n"/>
      <c r="O1240" s="37" t="inlineStr">
        <is>
          <t>Крышки на столбы</t>
        </is>
      </c>
      <c r="P1240" s="15" t="inlineStr">
        <is>
          <t>Элементы ковки</t>
        </is>
      </c>
    </row>
    <row r="1241" ht="75" customHeight="1">
      <c r="A1241" s="51" t="n">
        <v>1234</v>
      </c>
      <c r="B1241" s="24" t="inlineStr">
        <is>
          <t>Крышка 52.006 (штамповка)</t>
        </is>
      </c>
      <c r="C1241" s="71" t="inlineStr">
        <is>
          <t>Кришка 52.006 (штамповка)</t>
        </is>
      </c>
      <c r="D1241" s="53" t="inlineStr">
        <is>
          <t>≠ 0.6 mm H.60 x L.60 mm</t>
        </is>
      </c>
      <c r="E1241" s="53" t="inlineStr">
        <is>
          <t>≠ 0.6 mm H.60 x L.60 mm</t>
        </is>
      </c>
      <c r="F1241" s="3" t="n"/>
      <c r="G1241" s="28" t="n">
        <v>0.04</v>
      </c>
      <c r="H1241" s="44" t="n">
        <v>7</v>
      </c>
      <c r="I1241" s="45" t="n">
        <v>6.3</v>
      </c>
      <c r="J1241" s="176" t="inlineStr">
        <is>
          <t>521123</t>
        </is>
      </c>
      <c r="K1241" s="20" t="n">
        <v>62</v>
      </c>
      <c r="L1241" s="20" t="n">
        <v>62</v>
      </c>
      <c r="M1241" s="113" t="n"/>
      <c r="N1241" s="15" t="n"/>
      <c r="O1241" s="37" t="inlineStr">
        <is>
          <t>Крышки на столбы</t>
        </is>
      </c>
      <c r="P1241" s="15" t="inlineStr">
        <is>
          <t>Элементы ковки</t>
        </is>
      </c>
    </row>
    <row r="1242" ht="75" customHeight="1">
      <c r="A1242" s="51" t="n">
        <v>1235</v>
      </c>
      <c r="B1242" s="24" t="inlineStr">
        <is>
          <t>Крышка 52.006.06 (штамповка)</t>
        </is>
      </c>
      <c r="C1242" s="71" t="inlineStr">
        <is>
          <t>Кришка 52.006.06 (штамповка)</t>
        </is>
      </c>
      <c r="D1242" s="53" t="inlineStr">
        <is>
          <t>≠ 0.8 mm ø 60 H.60 x L.60 mm</t>
        </is>
      </c>
      <c r="E1242" s="53" t="inlineStr">
        <is>
          <t>≠ 0.8 mm ø 60 H.60 x L.60 mm</t>
        </is>
      </c>
      <c r="F1242" s="3" t="n"/>
      <c r="G1242" s="28" t="n">
        <v>0.1</v>
      </c>
      <c r="H1242" s="44" t="n">
        <v>17.5</v>
      </c>
      <c r="I1242" s="45" t="n">
        <v>15.75</v>
      </c>
      <c r="J1242" s="176" t="inlineStr">
        <is>
          <t>521124</t>
        </is>
      </c>
      <c r="K1242" s="20" t="n">
        <v>60</v>
      </c>
      <c r="L1242" s="20" t="n">
        <v>60</v>
      </c>
      <c r="M1242" s="113" t="n">
        <v>83</v>
      </c>
      <c r="N1242" s="15" t="n"/>
      <c r="O1242" s="37" t="inlineStr">
        <is>
          <t>Крышки на столбы</t>
        </is>
      </c>
      <c r="P1242" s="15" t="inlineStr">
        <is>
          <t>Элементы ковки</t>
        </is>
      </c>
    </row>
    <row r="1243" ht="75" customHeight="1">
      <c r="A1243" s="51" t="n">
        <v>1236</v>
      </c>
      <c r="B1243" s="24" t="inlineStr">
        <is>
          <t>Крышка 52.006.01 (штамповка)</t>
        </is>
      </c>
      <c r="C1243" s="71" t="inlineStr">
        <is>
          <t>Кришка 52.006.01 (штамповка)</t>
        </is>
      </c>
      <c r="D1243" s="53" t="inlineStr">
        <is>
          <t>≠ 0.8 mm H.60 x L.60 mm</t>
        </is>
      </c>
      <c r="E1243" s="53" t="inlineStr">
        <is>
          <t>≠ 0.8 mm H.60 x L.60 mm</t>
        </is>
      </c>
      <c r="F1243" s="3" t="n"/>
      <c r="G1243" s="28" t="n">
        <v>0.043</v>
      </c>
      <c r="H1243" s="44" t="n">
        <v>6</v>
      </c>
      <c r="I1243" s="45" t="n">
        <v>5</v>
      </c>
      <c r="J1243" s="176" t="inlineStr">
        <is>
          <t>521125</t>
        </is>
      </c>
      <c r="K1243" s="20" t="n">
        <v>62</v>
      </c>
      <c r="L1243" s="20" t="n">
        <v>62</v>
      </c>
      <c r="M1243" s="113" t="n">
        <v>12</v>
      </c>
      <c r="N1243" s="15" t="n"/>
      <c r="O1243" s="37" t="inlineStr">
        <is>
          <t>Крышки на столбы</t>
        </is>
      </c>
      <c r="P1243" s="15" t="inlineStr">
        <is>
          <t>Элементы ковки</t>
        </is>
      </c>
    </row>
    <row r="1244" ht="75" customHeight="1">
      <c r="A1244" s="51" t="n">
        <v>1237</v>
      </c>
      <c r="B1244" s="24" t="inlineStr">
        <is>
          <t>Крышка 52.008 (штамповка)</t>
        </is>
      </c>
      <c r="C1244" s="71" t="inlineStr">
        <is>
          <t>Кришка 52.008 (штамповка)</t>
        </is>
      </c>
      <c r="D1244" s="53" t="inlineStr">
        <is>
          <t>≠ 0.6 mm H.80 x L.80 mm</t>
        </is>
      </c>
      <c r="E1244" s="53" t="inlineStr">
        <is>
          <t>≠ 0.6 mm H.80 x L.80 mm</t>
        </is>
      </c>
      <c r="F1244" s="3" t="n"/>
      <c r="G1244" s="28" t="n">
        <v>0.05</v>
      </c>
      <c r="H1244" s="44" t="n">
        <v>9.6</v>
      </c>
      <c r="I1244" s="45" t="n">
        <v>8.640000000000001</v>
      </c>
      <c r="J1244" s="176" t="inlineStr">
        <is>
          <t>521126</t>
        </is>
      </c>
      <c r="K1244" s="20" t="n">
        <v>82</v>
      </c>
      <c r="L1244" s="20" t="n">
        <v>82</v>
      </c>
      <c r="M1244" s="113" t="n"/>
      <c r="N1244" s="15" t="n"/>
      <c r="O1244" s="37" t="inlineStr">
        <is>
          <t>Крышки на столбы</t>
        </is>
      </c>
      <c r="P1244" s="15" t="inlineStr">
        <is>
          <t>Элементы ковки</t>
        </is>
      </c>
    </row>
    <row r="1245" ht="75" customHeight="1">
      <c r="A1245" s="51" t="n">
        <v>1238</v>
      </c>
      <c r="B1245" s="24" t="inlineStr">
        <is>
          <t>Крышка 52.008.01 (штамповка)</t>
        </is>
      </c>
      <c r="C1245" s="71" t="inlineStr">
        <is>
          <t>Кришка 52.008.01 (штамповка)</t>
        </is>
      </c>
      <c r="D1245" s="53" t="inlineStr">
        <is>
          <t>≠ 0.8 mm H.80 x L.80 mm</t>
        </is>
      </c>
      <c r="E1245" s="53" t="inlineStr">
        <is>
          <t>≠ 0.8 mm H.80 x L.80 mm</t>
        </is>
      </c>
      <c r="F1245" s="3" t="n"/>
      <c r="G1245" s="28" t="n">
        <v>0.06</v>
      </c>
      <c r="H1245" s="44" t="n">
        <v>8.300000000000001</v>
      </c>
      <c r="I1245" s="45" t="n">
        <v>6.65</v>
      </c>
      <c r="J1245" s="176" t="inlineStr">
        <is>
          <t>521127</t>
        </is>
      </c>
      <c r="K1245" s="20" t="n">
        <v>82</v>
      </c>
      <c r="L1245" s="20" t="n">
        <v>82</v>
      </c>
      <c r="M1245" s="113" t="n">
        <v>16</v>
      </c>
      <c r="N1245" s="15" t="n"/>
      <c r="O1245" s="37" t="inlineStr">
        <is>
          <t>Крышки на столбы</t>
        </is>
      </c>
      <c r="P1245" s="15" t="inlineStr">
        <is>
          <t>Элементы ковки</t>
        </is>
      </c>
    </row>
    <row r="1246" ht="75" customHeight="1">
      <c r="A1246" s="51" t="n">
        <v>1239</v>
      </c>
      <c r="B1246" s="24" t="inlineStr">
        <is>
          <t>Крышка с шаром 52.008.08 (штамповка)</t>
        </is>
      </c>
      <c r="C1246" s="71" t="inlineStr">
        <is>
          <t>Кришка із кулею 52.008.08 (штамповка)</t>
        </is>
      </c>
      <c r="D1246" s="53" t="inlineStr">
        <is>
          <t>≠ 0.8 mm ø 80 H.80 x L.80 mm</t>
        </is>
      </c>
      <c r="E1246" s="53" t="inlineStr">
        <is>
          <t>≠ 0.8 mm ø 80 H.80 x L.80 mm</t>
        </is>
      </c>
      <c r="F1246" s="3" t="n"/>
      <c r="G1246" s="28" t="n">
        <v>0.175</v>
      </c>
      <c r="H1246" s="44" t="n">
        <v>30</v>
      </c>
      <c r="I1246" s="45" t="n">
        <v>25.5</v>
      </c>
      <c r="J1246" s="176" t="inlineStr">
        <is>
          <t>521128</t>
        </is>
      </c>
      <c r="K1246" s="20" t="n">
        <v>82</v>
      </c>
      <c r="L1246" s="20" t="n">
        <v>82</v>
      </c>
      <c r="M1246" s="113" t="n">
        <v>110</v>
      </c>
      <c r="N1246" s="15" t="n"/>
      <c r="O1246" s="37" t="inlineStr">
        <is>
          <t>Крышки на столбы</t>
        </is>
      </c>
      <c r="P1246" s="15" t="inlineStr">
        <is>
          <t>Элементы ковки</t>
        </is>
      </c>
    </row>
    <row r="1247" ht="75" customHeight="1">
      <c r="A1247" s="51" t="n">
        <v>1240</v>
      </c>
      <c r="B1247" s="24" t="inlineStr">
        <is>
          <t>Крышка 52.010 (штамповка)</t>
        </is>
      </c>
      <c r="C1247" s="71" t="inlineStr">
        <is>
          <t>Кришка 52.010 (штамповка)</t>
        </is>
      </c>
      <c r="D1247" s="53" t="inlineStr">
        <is>
          <t>≠ 0.6 mm H.100 x L.100 mm</t>
        </is>
      </c>
      <c r="E1247" s="53" t="inlineStr">
        <is>
          <t>≠ 0.6 mm H.100 x L.100 mm</t>
        </is>
      </c>
      <c r="F1247" s="3" t="n"/>
      <c r="G1247" s="28" t="n">
        <v>0.09</v>
      </c>
      <c r="H1247" s="44" t="n">
        <v>13.9</v>
      </c>
      <c r="I1247" s="45" t="n">
        <v>12.5</v>
      </c>
      <c r="J1247" s="176" t="inlineStr">
        <is>
          <t>521129</t>
        </is>
      </c>
      <c r="K1247" s="20" t="n">
        <v>102</v>
      </c>
      <c r="L1247" s="20" t="n">
        <v>102</v>
      </c>
      <c r="M1247" s="113" t="n"/>
      <c r="N1247" s="15" t="n"/>
      <c r="O1247" s="37" t="inlineStr">
        <is>
          <t>Крышки на столбы</t>
        </is>
      </c>
      <c r="P1247" s="15" t="inlineStr">
        <is>
          <t>Элементы ковки</t>
        </is>
      </c>
    </row>
    <row r="1248" ht="75" customHeight="1">
      <c r="A1248" s="51" t="n">
        <v>1241</v>
      </c>
      <c r="B1248" s="24" t="inlineStr">
        <is>
          <t>Крышка 52.010.01 (штамповка)</t>
        </is>
      </c>
      <c r="C1248" s="71" t="inlineStr">
        <is>
          <t>Кришка 52.010.01 (штамповка)</t>
        </is>
      </c>
      <c r="D1248" s="53" t="inlineStr">
        <is>
          <t>≠ 0.8 mm H.100 x L.100 mm</t>
        </is>
      </c>
      <c r="E1248" s="53" t="inlineStr">
        <is>
          <t>≠ 0.8 mm H.100 x L.100 mm</t>
        </is>
      </c>
      <c r="F1248" s="3" t="n"/>
      <c r="G1248" s="28" t="n">
        <v>0.11</v>
      </c>
      <c r="H1248" s="44" t="n">
        <v>12.2</v>
      </c>
      <c r="I1248" s="45" t="n">
        <v>9.699999999999999</v>
      </c>
      <c r="J1248" s="176" t="inlineStr">
        <is>
          <t>521130</t>
        </is>
      </c>
      <c r="K1248" s="20" t="n">
        <v>102</v>
      </c>
      <c r="L1248" s="20" t="n">
        <v>102</v>
      </c>
      <c r="M1248" s="113" t="n"/>
      <c r="N1248" s="15" t="n"/>
      <c r="O1248" s="37" t="inlineStr">
        <is>
          <t>Крышки на столбы</t>
        </is>
      </c>
      <c r="P1248" s="15" t="inlineStr">
        <is>
          <t>Элементы ковки</t>
        </is>
      </c>
    </row>
    <row r="1249" ht="75" customHeight="1">
      <c r="A1249" s="51" t="n">
        <v>1242</v>
      </c>
      <c r="B1249" s="24" t="inlineStr">
        <is>
          <t>Крышка с шаром 52.010.10 (штамповка)</t>
        </is>
      </c>
      <c r="C1249" s="71" t="inlineStr">
        <is>
          <t>Кришка із кулею 52.010.10 (штамповка)</t>
        </is>
      </c>
      <c r="D1249" s="53" t="inlineStr">
        <is>
          <t>≠ 0.8 mm ø 100 H.100 x L.100 mm</t>
        </is>
      </c>
      <c r="E1249" s="53" t="inlineStr">
        <is>
          <t>≠ 0.8 mm ø 100 H.100 x L.100 mm</t>
        </is>
      </c>
      <c r="F1249" s="3" t="n"/>
      <c r="G1249" s="28" t="n">
        <v>0.19</v>
      </c>
      <c r="H1249" s="44" t="n">
        <v>45</v>
      </c>
      <c r="I1249" s="45" t="n">
        <v>36</v>
      </c>
      <c r="J1249" s="176" t="inlineStr">
        <is>
          <t>521131</t>
        </is>
      </c>
      <c r="K1249" s="20" t="n">
        <v>102</v>
      </c>
      <c r="L1249" s="20" t="n">
        <v>102</v>
      </c>
      <c r="M1249" s="113" t="n"/>
      <c r="N1249" s="15" t="n"/>
      <c r="O1249" s="37" t="inlineStr">
        <is>
          <t>Крышки на столбы</t>
        </is>
      </c>
      <c r="P1249" s="15" t="inlineStr">
        <is>
          <t>Элементы ковки</t>
        </is>
      </c>
    </row>
    <row r="1250" ht="75" customHeight="1">
      <c r="A1250" s="51" t="n">
        <v>1243</v>
      </c>
      <c r="B1250" s="24" t="inlineStr">
        <is>
          <t>Лист 52.049 (штамповка)</t>
        </is>
      </c>
      <c r="C1250" s="71" t="inlineStr">
        <is>
          <t>Листок 52.049 (штамповка)</t>
        </is>
      </c>
      <c r="D1250" s="53" t="inlineStr">
        <is>
          <t>≠ 4 mm H.240 x L.150 mm</t>
        </is>
      </c>
      <c r="E1250" s="53" t="inlineStr">
        <is>
          <t>≠ 4 mm H.240 x L.150 mm</t>
        </is>
      </c>
      <c r="F1250" s="3" t="n"/>
      <c r="G1250" s="28" t="n">
        <v>0.29</v>
      </c>
      <c r="H1250" s="44" t="n">
        <v>77</v>
      </c>
      <c r="I1250" s="45" t="n">
        <v>69.3</v>
      </c>
      <c r="J1250" s="176" t="inlineStr">
        <is>
          <t>521132</t>
        </is>
      </c>
      <c r="K1250" s="20" t="n">
        <v>240</v>
      </c>
      <c r="L1250" s="20" t="n">
        <v>150</v>
      </c>
      <c r="M1250" s="113" t="n"/>
      <c r="N1250" s="15" t="n"/>
      <c r="O1250" s="37" t="inlineStr">
        <is>
          <t>Листья</t>
        </is>
      </c>
      <c r="P1250" s="15" t="inlineStr">
        <is>
          <t>Элементы ковки</t>
        </is>
      </c>
    </row>
    <row r="1251" ht="75" customHeight="1">
      <c r="A1251" s="51" t="n">
        <v>1244</v>
      </c>
      <c r="B1251" s="24" t="inlineStr">
        <is>
          <t>Лист 52.050 (штамповка)</t>
        </is>
      </c>
      <c r="C1251" s="71" t="inlineStr">
        <is>
          <t>Листок 52.050 (штамповка)</t>
        </is>
      </c>
      <c r="D1251" s="53" t="inlineStr">
        <is>
          <t>≠ 4 mm H.240 x L.150 mm</t>
        </is>
      </c>
      <c r="E1251" s="53" t="inlineStr">
        <is>
          <t>≠ 4 mm H.240 x L.150 mm</t>
        </is>
      </c>
      <c r="F1251" s="3" t="n"/>
      <c r="G1251" s="28" t="n">
        <v>0.29</v>
      </c>
      <c r="H1251" s="44" t="n">
        <v>77</v>
      </c>
      <c r="I1251" s="45" t="n">
        <v>69.3</v>
      </c>
      <c r="J1251" s="176" t="inlineStr">
        <is>
          <t>521133</t>
        </is>
      </c>
      <c r="K1251" s="20" t="n">
        <v>240</v>
      </c>
      <c r="L1251" s="20" t="n">
        <v>150</v>
      </c>
      <c r="M1251" s="113" t="n"/>
      <c r="N1251" s="15" t="n"/>
      <c r="O1251" s="37" t="inlineStr">
        <is>
          <t>Листья</t>
        </is>
      </c>
      <c r="P1251" s="15" t="inlineStr">
        <is>
          <t>Элементы ковки</t>
        </is>
      </c>
    </row>
    <row r="1252" ht="75" customHeight="1">
      <c r="A1252" s="51" t="n">
        <v>1245</v>
      </c>
      <c r="B1252" s="25" t="inlineStr">
        <is>
          <t>Лист 52.135 (штамповка)</t>
        </is>
      </c>
      <c r="C1252" s="71" t="inlineStr">
        <is>
          <t>Листок 52.135 (штамповка)</t>
        </is>
      </c>
      <c r="D1252" s="53" t="inlineStr">
        <is>
          <t>≠ 2 mm H.80 x L.79</t>
        </is>
      </c>
      <c r="E1252" s="53" t="inlineStr">
        <is>
          <t>≠ 2 mm H.80 x L.79</t>
        </is>
      </c>
      <c r="F1252" s="3" t="n"/>
      <c r="G1252" s="21" t="n">
        <v>0.08</v>
      </c>
      <c r="H1252" s="44" t="n">
        <v>18</v>
      </c>
      <c r="I1252" s="45" t="n">
        <v>14.4</v>
      </c>
      <c r="J1252" s="176" t="inlineStr">
        <is>
          <t>521134</t>
        </is>
      </c>
      <c r="K1252" s="20" t="n">
        <v>80</v>
      </c>
      <c r="L1252" s="20" t="n">
        <v>80</v>
      </c>
      <c r="M1252" s="113" t="n"/>
      <c r="N1252" s="15" t="n"/>
      <c r="O1252" s="37" t="inlineStr">
        <is>
          <t>Штамповка</t>
        </is>
      </c>
      <c r="P1252" s="15" t="inlineStr">
        <is>
          <t>Элементы ковки</t>
        </is>
      </c>
    </row>
    <row r="1253" ht="75" customHeight="1">
      <c r="A1253" s="51" t="n">
        <v>1246</v>
      </c>
      <c r="B1253" s="25" t="inlineStr">
        <is>
          <t>Элемент Гроно 52.211 (ковка)</t>
        </is>
      </c>
      <c r="C1253" s="71" t="inlineStr">
        <is>
          <t>Елемент Гроно 52.211 (ковка)</t>
        </is>
      </c>
      <c r="D1253" s="53" t="inlineStr">
        <is>
          <t>H.170 x L.100 mm</t>
        </is>
      </c>
      <c r="E1253" s="53" t="inlineStr">
        <is>
          <t>H.170 x L.100 mm</t>
        </is>
      </c>
      <c r="F1253" s="3" t="n"/>
      <c r="G1253" s="21" t="n">
        <v>1</v>
      </c>
      <c r="H1253" s="44" t="n">
        <v>182.5</v>
      </c>
      <c r="I1253" s="45" t="n">
        <v>164.25</v>
      </c>
      <c r="J1253" s="176" t="inlineStr">
        <is>
          <t>521135</t>
        </is>
      </c>
      <c r="K1253" s="20" t="n">
        <v>170</v>
      </c>
      <c r="L1253" s="20" t="n">
        <v>100</v>
      </c>
      <c r="M1253" s="113" t="n"/>
      <c r="N1253" s="15" t="n"/>
      <c r="O1253" s="15" t="inlineStr">
        <is>
          <t>Декоративные элементы</t>
        </is>
      </c>
      <c r="P1253" s="15" t="inlineStr">
        <is>
          <t>Элементы ковки</t>
        </is>
      </c>
    </row>
    <row r="1254" ht="75" customHeight="1">
      <c r="A1254" s="51" t="n">
        <v>1247</v>
      </c>
      <c r="B1254" s="25" t="inlineStr">
        <is>
          <t>Элемент Гроно 52.211/1 (ковка)</t>
        </is>
      </c>
      <c r="C1254" s="71" t="inlineStr">
        <is>
          <t>Елемент Гроно 52.211/1 (ковка)</t>
        </is>
      </c>
      <c r="D1254" s="53" t="inlineStr">
        <is>
          <t>H.130 x L.65 mm</t>
        </is>
      </c>
      <c r="E1254" s="53" t="inlineStr">
        <is>
          <t>H.130 x L.65 mm</t>
        </is>
      </c>
      <c r="F1254" s="20" t="n"/>
      <c r="G1254" s="21" t="n">
        <v>0.7</v>
      </c>
      <c r="H1254" s="44" t="n">
        <v>110</v>
      </c>
      <c r="I1254" s="45" t="n">
        <v>92</v>
      </c>
      <c r="J1254" s="176" t="inlineStr">
        <is>
          <t>521136</t>
        </is>
      </c>
      <c r="K1254" s="20" t="n">
        <v>130</v>
      </c>
      <c r="L1254" s="20" t="n">
        <v>65</v>
      </c>
      <c r="M1254" s="113" t="n"/>
      <c r="N1254" s="15" t="n"/>
      <c r="O1254" s="15" t="inlineStr">
        <is>
          <t>Декоративные элементы</t>
        </is>
      </c>
      <c r="P1254" s="15" t="inlineStr">
        <is>
          <t>Элементы ковки</t>
        </is>
      </c>
    </row>
    <row r="1255" ht="75" customHeight="1">
      <c r="A1255" s="51" t="n">
        <v>1248</v>
      </c>
      <c r="B1255" s="25" t="inlineStr">
        <is>
          <t>Элемент Гроно 52.212 (ковка)</t>
        </is>
      </c>
      <c r="C1255" s="71" t="inlineStr">
        <is>
          <t>Елемент Гроно 52.212 (ковка)</t>
        </is>
      </c>
      <c r="D1255" s="53" t="inlineStr">
        <is>
          <t>H.200 x L.140 mm</t>
        </is>
      </c>
      <c r="E1255" s="53" t="inlineStr">
        <is>
          <t>H.200 x L.140 mm</t>
        </is>
      </c>
      <c r="F1255" s="3" t="n"/>
      <c r="G1255" s="21" t="n">
        <v>1.6</v>
      </c>
      <c r="H1255" s="44" t="n">
        <v>240.83</v>
      </c>
      <c r="I1255" s="45" t="n">
        <v>192.66</v>
      </c>
      <c r="J1255" s="176" t="inlineStr">
        <is>
          <t>521137</t>
        </is>
      </c>
      <c r="K1255" s="20" t="n">
        <v>200</v>
      </c>
      <c r="L1255" s="20" t="n">
        <v>140</v>
      </c>
      <c r="M1255" s="113" t="n"/>
      <c r="N1255" s="15" t="n"/>
      <c r="O1255" s="15" t="inlineStr">
        <is>
          <t>Декоративные элементы</t>
        </is>
      </c>
      <c r="P1255" s="15" t="inlineStr">
        <is>
          <t>Элементы ковки</t>
        </is>
      </c>
    </row>
    <row r="1256" ht="75" customHeight="1">
      <c r="A1256" s="51" t="n">
        <v>1249</v>
      </c>
      <c r="B1256" s="24" t="inlineStr">
        <is>
          <t>Балясина 53/1 кв10 (ковка)</t>
        </is>
      </c>
      <c r="C1256" s="71" t="inlineStr">
        <is>
          <t>Балясина 53/1 кв10 (ковка)</t>
        </is>
      </c>
      <c r="D1256" s="53" t="inlineStr">
        <is>
          <t>≠ 10 mm H.800 x L.300 mm</t>
        </is>
      </c>
      <c r="E1256" s="53" t="inlineStr">
        <is>
          <t>≠ 10 mm H.800 x L.300 mm</t>
        </is>
      </c>
      <c r="F1256" s="3" t="n"/>
      <c r="G1256" s="20" t="n">
        <v>1.92</v>
      </c>
      <c r="H1256" s="44" t="n">
        <v>201.7</v>
      </c>
      <c r="I1256" s="45" t="n">
        <v>161.4</v>
      </c>
      <c r="J1256" s="176" t="inlineStr">
        <is>
          <t>531138</t>
        </is>
      </c>
      <c r="K1256" s="20" t="n">
        <v>800</v>
      </c>
      <c r="L1256" s="20" t="n">
        <v>300</v>
      </c>
      <c r="M1256" s="113" t="n"/>
      <c r="N1256" s="15" t="n"/>
      <c r="O1256" s="37" t="inlineStr">
        <is>
          <t>Балясины и стойки</t>
        </is>
      </c>
      <c r="P1256" s="15" t="inlineStr">
        <is>
          <t>Элементы ковки</t>
        </is>
      </c>
    </row>
    <row r="1257" ht="75" customHeight="1">
      <c r="A1257" s="51" t="n">
        <v>1250</v>
      </c>
      <c r="B1257" s="24" t="inlineStr">
        <is>
          <t>Балясина 53/1 кв12 (ковка)</t>
        </is>
      </c>
      <c r="C1257" s="71" t="inlineStr">
        <is>
          <t>Балясина 53/1 кв12 (ковка)</t>
        </is>
      </c>
      <c r="D1257" s="53" t="inlineStr">
        <is>
          <t>≠ 12 mm H.800 x L.300 mm</t>
        </is>
      </c>
      <c r="E1257" s="53" t="inlineStr">
        <is>
          <t>≠ 12 mm H.800 x L.300 mm</t>
        </is>
      </c>
      <c r="F1257" s="3" t="n"/>
      <c r="G1257" s="20" t="n">
        <v>2.7</v>
      </c>
      <c r="H1257" s="44" t="n">
        <v>258.9</v>
      </c>
      <c r="I1257" s="45" t="n">
        <v>207.2</v>
      </c>
      <c r="J1257" s="176" t="inlineStr">
        <is>
          <t>531139</t>
        </is>
      </c>
      <c r="K1257" s="20" t="n">
        <v>800</v>
      </c>
      <c r="L1257" s="20" t="n">
        <v>300</v>
      </c>
      <c r="M1257" s="113" t="n"/>
      <c r="N1257" s="15" t="n"/>
      <c r="O1257" s="37" t="inlineStr">
        <is>
          <t>Балясины и стойки</t>
        </is>
      </c>
      <c r="P1257" s="15" t="inlineStr">
        <is>
          <t>Элементы ковки</t>
        </is>
      </c>
    </row>
    <row r="1258" ht="75" customHeight="1">
      <c r="A1258" s="51" t="n">
        <v>1251</v>
      </c>
      <c r="B1258" s="25" t="inlineStr">
        <is>
          <t>Элемент Крест 55.200 (ковка)</t>
        </is>
      </c>
      <c r="C1258" s="71" t="inlineStr">
        <is>
          <t>Елемент Хрест 55.200 (ковка)</t>
        </is>
      </c>
      <c r="D1258" s="53" t="inlineStr">
        <is>
          <t>H.250 x L.160 mm</t>
        </is>
      </c>
      <c r="E1258" s="53" t="inlineStr">
        <is>
          <t>H.250 x L.160 mm</t>
        </is>
      </c>
      <c r="F1258" s="3" t="n"/>
      <c r="G1258" s="21" t="n">
        <v>0.66</v>
      </c>
      <c r="H1258" s="44" t="n">
        <v>188.8</v>
      </c>
      <c r="I1258" s="45" t="n">
        <v>169.9</v>
      </c>
      <c r="J1258" s="176" t="inlineStr">
        <is>
          <t>551140</t>
        </is>
      </c>
      <c r="K1258" s="20" t="n">
        <v>250</v>
      </c>
      <c r="L1258" s="20" t="n">
        <v>160</v>
      </c>
      <c r="M1258" s="113" t="n"/>
      <c r="N1258" s="15" t="n"/>
      <c r="O1258" s="15" t="inlineStr">
        <is>
          <t>Декоративные элементы</t>
        </is>
      </c>
      <c r="P1258" s="15" t="inlineStr">
        <is>
          <t>Элементы ковки</t>
        </is>
      </c>
    </row>
    <row r="1259" ht="75" customHeight="1">
      <c r="A1259" s="51" t="n">
        <v>1252</v>
      </c>
      <c r="B1259" s="25" t="inlineStr">
        <is>
          <t>Накладка 56.030.09 (штамповка)</t>
        </is>
      </c>
      <c r="C1259" s="71" t="inlineStr">
        <is>
          <t>Накладка 56.030.09 (штамповка)</t>
        </is>
      </c>
      <c r="D1259" s="53" t="inlineStr">
        <is>
          <t>≠ 0,9 mm H.2000 x L.1000 mm</t>
        </is>
      </c>
      <c r="E1259" s="53" t="inlineStr">
        <is>
          <t>≠ 0,9 mm H.2000 x L.1000 mm</t>
        </is>
      </c>
      <c r="F1259" s="3" t="n"/>
      <c r="G1259" s="21" t="n">
        <v>14.13</v>
      </c>
      <c r="H1259" s="44" t="n">
        <v>1700</v>
      </c>
      <c r="I1259" s="45" t="n">
        <v>1360</v>
      </c>
      <c r="J1259" s="176" t="inlineStr">
        <is>
          <t>561141</t>
        </is>
      </c>
      <c r="K1259" s="20" t="n">
        <v>2000</v>
      </c>
      <c r="L1259" s="20" t="n">
        <v>1000</v>
      </c>
      <c r="M1259" s="113" t="n"/>
      <c r="N1259" s="15" t="n"/>
      <c r="O1259" s="37" t="inlineStr">
        <is>
          <t>Накладки декоративные</t>
        </is>
      </c>
      <c r="P1259" s="37" t="inlineStr">
        <is>
          <t>Изделия из металла</t>
        </is>
      </c>
    </row>
    <row r="1260" ht="75" customHeight="1">
      <c r="A1260" s="51" t="n">
        <v>1253</v>
      </c>
      <c r="B1260" s="25" t="inlineStr">
        <is>
          <t>Накладка 56.031.10 (штамповка)</t>
        </is>
      </c>
      <c r="C1260" s="71" t="inlineStr">
        <is>
          <t>Накладка 56.031.10 (штамповка)</t>
        </is>
      </c>
      <c r="D1260" s="53" t="inlineStr">
        <is>
          <t>≠ 1 mm H.2000 x L.1000 mm</t>
        </is>
      </c>
      <c r="E1260" s="53" t="inlineStr">
        <is>
          <t>≠ 1 mm H.2000 x L.1000 mm</t>
        </is>
      </c>
      <c r="F1260" s="3" t="n"/>
      <c r="G1260" s="21" t="n">
        <v>15.7</v>
      </c>
      <c r="H1260" s="44" t="n">
        <v>1825</v>
      </c>
      <c r="I1260" s="45" t="n">
        <v>1460</v>
      </c>
      <c r="J1260" s="176" t="inlineStr">
        <is>
          <t>561142</t>
        </is>
      </c>
      <c r="K1260" s="20" t="n">
        <v>2000</v>
      </c>
      <c r="L1260" s="20" t="n">
        <v>1000</v>
      </c>
      <c r="M1260" s="113" t="n"/>
      <c r="N1260" s="15" t="n"/>
      <c r="O1260" s="37" t="inlineStr">
        <is>
          <t>Накладки декоративные</t>
        </is>
      </c>
      <c r="P1260" s="37" t="inlineStr">
        <is>
          <t>Изделия из металла</t>
        </is>
      </c>
    </row>
    <row r="1261" ht="75" customHeight="1">
      <c r="A1261" s="51" t="n">
        <v>1254</v>
      </c>
      <c r="B1261" s="25" t="inlineStr">
        <is>
          <t>Накладка 56.032.10 (штамповка)</t>
        </is>
      </c>
      <c r="C1261" s="71" t="inlineStr">
        <is>
          <t>Накладка 56.032.10 (штамповка)</t>
        </is>
      </c>
      <c r="D1261" s="53" t="inlineStr">
        <is>
          <t>≠ 1 mm H.2000 x L.1000 mm</t>
        </is>
      </c>
      <c r="E1261" s="53" t="inlineStr">
        <is>
          <t>≠ 1 mm H.2000 x L.1000 mm</t>
        </is>
      </c>
      <c r="F1261" s="3" t="n"/>
      <c r="G1261" s="21" t="n">
        <v>15.7</v>
      </c>
      <c r="H1261" s="44" t="n">
        <v>1700</v>
      </c>
      <c r="I1261" s="45" t="n">
        <v>1360</v>
      </c>
      <c r="J1261" s="176" t="inlineStr">
        <is>
          <t>561143</t>
        </is>
      </c>
      <c r="K1261" s="20" t="n">
        <v>2000</v>
      </c>
      <c r="L1261" s="20" t="n">
        <v>1000</v>
      </c>
      <c r="M1261" s="113" t="n"/>
      <c r="N1261" s="15" t="n"/>
      <c r="O1261" s="37" t="inlineStr">
        <is>
          <t>Накладки декоративные</t>
        </is>
      </c>
      <c r="P1261" s="37" t="inlineStr">
        <is>
          <t>Изделия из металла</t>
        </is>
      </c>
    </row>
    <row r="1262" ht="75" customHeight="1">
      <c r="A1262" s="51" t="n">
        <v>1255</v>
      </c>
      <c r="B1262" s="25" t="inlineStr">
        <is>
          <t>Накладка 56.050.15 (штамповка)</t>
        </is>
      </c>
      <c r="C1262" s="71" t="inlineStr">
        <is>
          <t>Накладка 56.050.15 (штамповка)</t>
        </is>
      </c>
      <c r="D1262" s="53" t="inlineStr">
        <is>
          <t>≠ 1,5 mm H.2000 x L.1000 mm</t>
        </is>
      </c>
      <c r="E1262" s="53" t="inlineStr">
        <is>
          <t>≠ 1,5 mm H.2000 x L.1000 mm</t>
        </is>
      </c>
      <c r="F1262" s="3" t="n"/>
      <c r="G1262" s="21" t="n">
        <v>17.895</v>
      </c>
      <c r="H1262" s="44" t="n">
        <v>2520</v>
      </c>
      <c r="I1262" s="45" t="n">
        <v>2015</v>
      </c>
      <c r="J1262" s="176" t="inlineStr">
        <is>
          <t>561144</t>
        </is>
      </c>
      <c r="K1262" s="20" t="n">
        <v>2000</v>
      </c>
      <c r="L1262" s="20" t="n">
        <v>1000</v>
      </c>
      <c r="M1262" s="113" t="n"/>
      <c r="N1262" s="15" t="n"/>
      <c r="O1262" s="37" t="inlineStr">
        <is>
          <t>Накладки декоративные</t>
        </is>
      </c>
      <c r="P1262" s="37" t="inlineStr">
        <is>
          <t>Изделия из металла</t>
        </is>
      </c>
    </row>
    <row r="1263" ht="75" customHeight="1">
      <c r="A1263" s="51" t="n">
        <v>1256</v>
      </c>
      <c r="B1263" s="25" t="inlineStr">
        <is>
          <t>Накладка 56.051.15 (штамповка)</t>
        </is>
      </c>
      <c r="C1263" s="71" t="inlineStr">
        <is>
          <t>Накладка 56.051.15 (штамповка)</t>
        </is>
      </c>
      <c r="D1263" s="53" t="inlineStr">
        <is>
          <t>≠ 1,5 mm H.2000 x L.1000 mm</t>
        </is>
      </c>
      <c r="E1263" s="53" t="inlineStr">
        <is>
          <t>≠ 1,5 mm H.2000 x L.1000 mm</t>
        </is>
      </c>
      <c r="F1263" s="3" t="n"/>
      <c r="G1263" s="21" t="n">
        <v>15.73</v>
      </c>
      <c r="H1263" s="44" t="n">
        <v>2080</v>
      </c>
      <c r="I1263" s="45" t="n">
        <v>1662</v>
      </c>
      <c r="J1263" s="176" t="inlineStr">
        <is>
          <t>561145</t>
        </is>
      </c>
      <c r="K1263" s="20" t="n">
        <v>2000</v>
      </c>
      <c r="L1263" s="20" t="n">
        <v>1000</v>
      </c>
      <c r="M1263" s="113" t="n"/>
      <c r="N1263" s="15" t="n"/>
      <c r="O1263" s="37" t="inlineStr">
        <is>
          <t>Накладки декоративные</t>
        </is>
      </c>
      <c r="P1263" s="37" t="inlineStr">
        <is>
          <t>Изделия из металла</t>
        </is>
      </c>
    </row>
    <row r="1264" ht="75" customHeight="1">
      <c r="A1264" s="51" t="n">
        <v>1257</v>
      </c>
      <c r="B1264" s="25" t="inlineStr">
        <is>
          <t>Накладка 57.010.10 (штамповка)</t>
        </is>
      </c>
      <c r="C1264" s="71" t="inlineStr">
        <is>
          <t>Накладка 57.010.10 (штамповка)</t>
        </is>
      </c>
      <c r="D1264" s="53" t="inlineStr">
        <is>
          <t>≠ 1 mm H.2000 x L.1000 mm</t>
        </is>
      </c>
      <c r="E1264" s="53" t="inlineStr">
        <is>
          <t>≠ 1 mm H.2000 x L.1000 mm</t>
        </is>
      </c>
      <c r="F1264" s="3" t="n"/>
      <c r="G1264" s="21" t="n">
        <v>14.13</v>
      </c>
      <c r="H1264" s="44" t="n">
        <v>1550</v>
      </c>
      <c r="I1264" s="45" t="n">
        <v>1234</v>
      </c>
      <c r="J1264" s="176" t="inlineStr">
        <is>
          <t>571146</t>
        </is>
      </c>
      <c r="K1264" s="20" t="n">
        <v>2000</v>
      </c>
      <c r="L1264" s="20" t="n">
        <v>1000</v>
      </c>
      <c r="M1264" s="113" t="n"/>
      <c r="N1264" s="15" t="n"/>
      <c r="O1264" s="37" t="inlineStr">
        <is>
          <t>Накладки декоративные</t>
        </is>
      </c>
      <c r="P1264" s="37" t="inlineStr">
        <is>
          <t>Изделия из металла</t>
        </is>
      </c>
    </row>
    <row r="1265" ht="75" customHeight="1">
      <c r="A1265" s="51" t="n">
        <v>1258</v>
      </c>
      <c r="B1265" s="25" t="inlineStr">
        <is>
          <t>Накладка 57.011.10 (штамповка)</t>
        </is>
      </c>
      <c r="C1265" s="71" t="inlineStr">
        <is>
          <t>Накладка 57.011.10 (штамповка)</t>
        </is>
      </c>
      <c r="D1265" s="53" t="inlineStr">
        <is>
          <t>≠ 1 mm H.2000 x L.1000 mm</t>
        </is>
      </c>
      <c r="E1265" s="53" t="inlineStr">
        <is>
          <t>≠ 1 mm H.2000 x L.1000 mm</t>
        </is>
      </c>
      <c r="F1265" s="3" t="n"/>
      <c r="G1265" s="21" t="n">
        <v>15.7</v>
      </c>
      <c r="H1265" s="44" t="n">
        <v>1700</v>
      </c>
      <c r="I1265" s="45" t="n">
        <v>1360</v>
      </c>
      <c r="J1265" s="176" t="inlineStr">
        <is>
          <t>571147</t>
        </is>
      </c>
      <c r="K1265" s="20" t="n">
        <v>2000</v>
      </c>
      <c r="L1265" s="20" t="n">
        <v>1000</v>
      </c>
      <c r="M1265" s="113" t="n"/>
      <c r="N1265" s="15" t="n"/>
      <c r="O1265" s="37" t="inlineStr">
        <is>
          <t>Накладки декоративные</t>
        </is>
      </c>
      <c r="P1265" s="37" t="inlineStr">
        <is>
          <t>Изделия из металла</t>
        </is>
      </c>
    </row>
    <row r="1266" ht="75" customHeight="1">
      <c r="A1266" s="51" t="n">
        <v>1259</v>
      </c>
      <c r="B1266" s="25" t="inlineStr">
        <is>
          <t>Накладка 56.033.09 (штамповка)</t>
        </is>
      </c>
      <c r="C1266" s="66" t="inlineStr">
        <is>
          <t>Накладка 56.033.09 (штамповка)</t>
        </is>
      </c>
      <c r="D1266" s="3" t="inlineStr">
        <is>
          <t>≠ 0,9 mm H.2000 x L.1000 mm</t>
        </is>
      </c>
      <c r="E1266" s="53" t="inlineStr">
        <is>
          <t>≠ 0,9 mm H.2000 x L.1000 mm</t>
        </is>
      </c>
      <c r="F1266" s="17" t="n"/>
      <c r="G1266" s="23" t="n">
        <v>14.13</v>
      </c>
      <c r="H1266" s="27" t="n">
        <v>1550</v>
      </c>
      <c r="I1266" s="46" t="n">
        <v>1234</v>
      </c>
      <c r="J1266" s="176" t="inlineStr">
        <is>
          <t>561243</t>
        </is>
      </c>
      <c r="K1266" s="20" t="n">
        <v>2000</v>
      </c>
      <c r="L1266" s="20" t="n">
        <v>1000</v>
      </c>
      <c r="M1266" s="113" t="n"/>
      <c r="N1266" s="15" t="n"/>
      <c r="O1266" s="37" t="inlineStr">
        <is>
          <t>Накладки декоративные</t>
        </is>
      </c>
      <c r="P1266" s="37" t="inlineStr">
        <is>
          <t>Изделия из металла</t>
        </is>
      </c>
    </row>
    <row r="1267" ht="75" customHeight="1">
      <c r="A1267" s="51" t="n">
        <v>1260</v>
      </c>
      <c r="B1267" s="24" t="inlineStr">
        <is>
          <t>Круг под кору 599/0 L3000 (ковка)</t>
        </is>
      </c>
      <c r="C1267" s="71" t="inlineStr">
        <is>
          <t>Круг під кору 599/0 L3000 (ковка)</t>
        </is>
      </c>
      <c r="D1267" s="53" t="inlineStr">
        <is>
          <t>ø 6</t>
        </is>
      </c>
      <c r="E1267" s="53" t="inlineStr">
        <is>
          <t>ø 6</t>
        </is>
      </c>
      <c r="F1267" s="3" t="n"/>
      <c r="G1267" s="20" t="n">
        <v>0.8400000000000001</v>
      </c>
      <c r="H1267" s="44" t="n">
        <v>51.3</v>
      </c>
      <c r="I1267" s="45" t="n">
        <v>36</v>
      </c>
      <c r="J1267" s="176" t="inlineStr">
        <is>
          <t>591148</t>
        </is>
      </c>
      <c r="K1267" s="20" t="n">
        <v>6</v>
      </c>
      <c r="L1267" s="20" t="n">
        <v>6</v>
      </c>
      <c r="M1267" s="113" t="n">
        <v>3000</v>
      </c>
      <c r="N1267" s="15" t="n"/>
      <c r="O1267" s="37" t="inlineStr">
        <is>
          <t>Кругляк под кору</t>
        </is>
      </c>
      <c r="P1267" s="15" t="inlineStr">
        <is>
          <t>Элементы ковки</t>
        </is>
      </c>
    </row>
    <row r="1268" ht="75" customHeight="1">
      <c r="A1268" s="51" t="n">
        <v>1261</v>
      </c>
      <c r="B1268" s="24" t="inlineStr">
        <is>
          <t>Круг под кору 599/1 L3000 (ковка)</t>
        </is>
      </c>
      <c r="C1268" s="71" t="inlineStr">
        <is>
          <t>Круг під кору 599/1 L3000 (ковка)</t>
        </is>
      </c>
      <c r="D1268" s="53" t="inlineStr">
        <is>
          <t xml:space="preserve">ø 8 </t>
        </is>
      </c>
      <c r="E1268" s="53" t="inlineStr">
        <is>
          <t xml:space="preserve">ø 8 </t>
        </is>
      </c>
      <c r="F1268" s="3" t="n"/>
      <c r="G1268" s="20" t="n">
        <v>1.29</v>
      </c>
      <c r="H1268" s="44" t="n">
        <v>75.30000000000001</v>
      </c>
      <c r="I1268" s="45" t="n">
        <v>52.5</v>
      </c>
      <c r="J1268" s="176" t="inlineStr">
        <is>
          <t>591149</t>
        </is>
      </c>
      <c r="K1268" s="20" t="n">
        <v>8</v>
      </c>
      <c r="L1268" s="20" t="n">
        <v>8</v>
      </c>
      <c r="M1268" s="113" t="n">
        <v>3000</v>
      </c>
      <c r="N1268" s="15" t="n"/>
      <c r="O1268" s="37" t="inlineStr">
        <is>
          <t>Кругляк под кору</t>
        </is>
      </c>
      <c r="P1268" s="15" t="inlineStr">
        <is>
          <t>Элементы ковки</t>
        </is>
      </c>
    </row>
    <row r="1269" ht="75" customHeight="1">
      <c r="A1269" s="51" t="n">
        <v>1262</v>
      </c>
      <c r="B1269" s="24" t="inlineStr">
        <is>
          <t>Круг под кору 599/2 L3000 (ковка)</t>
        </is>
      </c>
      <c r="C1269" s="71" t="inlineStr">
        <is>
          <t>Круг під кору 599/2 L3000 (ковка)</t>
        </is>
      </c>
      <c r="D1269" s="53" t="inlineStr">
        <is>
          <t xml:space="preserve">ø 10 </t>
        </is>
      </c>
      <c r="E1269" s="53" t="inlineStr">
        <is>
          <t xml:space="preserve">ø 10 </t>
        </is>
      </c>
      <c r="F1269" s="3" t="n"/>
      <c r="G1269" s="20" t="n">
        <v>2.01</v>
      </c>
      <c r="H1269" s="44" t="n">
        <v>113.7</v>
      </c>
      <c r="I1269" s="45" t="n">
        <v>78.90000000000001</v>
      </c>
      <c r="J1269" s="176" t="inlineStr">
        <is>
          <t>591150</t>
        </is>
      </c>
      <c r="K1269" s="20" t="n">
        <v>10</v>
      </c>
      <c r="L1269" s="20" t="n">
        <v>10</v>
      </c>
      <c r="M1269" s="113" t="n">
        <v>3000</v>
      </c>
      <c r="N1269" s="15" t="n"/>
      <c r="O1269" s="37" t="inlineStr">
        <is>
          <t>Кругляк под кору</t>
        </is>
      </c>
      <c r="P1269" s="15" t="inlineStr">
        <is>
          <t>Элементы ковки</t>
        </is>
      </c>
    </row>
    <row r="1270" ht="75" customHeight="1">
      <c r="A1270" s="51" t="n">
        <v>1263</v>
      </c>
      <c r="B1270" s="24" t="inlineStr">
        <is>
          <t>Круг под кору 599/3 L3000 (ковка)</t>
        </is>
      </c>
      <c r="C1270" s="71" t="inlineStr">
        <is>
          <t>Круг під кору 599/3 L3000 (ковка)</t>
        </is>
      </c>
      <c r="D1270" s="53" t="inlineStr">
        <is>
          <t xml:space="preserve">ø 12 </t>
        </is>
      </c>
      <c r="E1270" s="53" t="inlineStr">
        <is>
          <t xml:space="preserve">ø 12 </t>
        </is>
      </c>
      <c r="F1270" s="3" t="n"/>
      <c r="G1270" s="20" t="n">
        <v>2.85</v>
      </c>
      <c r="H1270" s="44" t="n">
        <v>160.2</v>
      </c>
      <c r="I1270" s="45" t="n">
        <v>111</v>
      </c>
      <c r="J1270" s="176" t="inlineStr">
        <is>
          <t>591151</t>
        </is>
      </c>
      <c r="K1270" s="20" t="n">
        <v>12</v>
      </c>
      <c r="L1270" s="20" t="n">
        <v>12</v>
      </c>
      <c r="M1270" s="113" t="n">
        <v>3000</v>
      </c>
      <c r="N1270" s="15" t="n"/>
      <c r="O1270" s="37" t="inlineStr">
        <is>
          <t>Кругляк под кору</t>
        </is>
      </c>
      <c r="P1270" s="15" t="inlineStr">
        <is>
          <t>Элементы ковки</t>
        </is>
      </c>
    </row>
    <row r="1271" ht="75" customHeight="1">
      <c r="A1271" s="51" t="n">
        <v>1264</v>
      </c>
      <c r="B1271" s="24" t="inlineStr">
        <is>
          <t>Круг под кору 599/4 L3000 (ковка)</t>
        </is>
      </c>
      <c r="C1271" s="71" t="inlineStr">
        <is>
          <t>Круг під кору 599/4 L3000 (ковка)</t>
        </is>
      </c>
      <c r="D1271" s="53" t="inlineStr">
        <is>
          <t xml:space="preserve">ø 14 </t>
        </is>
      </c>
      <c r="E1271" s="53" t="inlineStr">
        <is>
          <t xml:space="preserve">ø 14 </t>
        </is>
      </c>
      <c r="F1271" s="3" t="n"/>
      <c r="G1271" s="21" t="n">
        <v>3.75</v>
      </c>
      <c r="H1271" s="44" t="n">
        <v>206.4</v>
      </c>
      <c r="I1271" s="45" t="n">
        <v>142.5</v>
      </c>
      <c r="J1271" s="176" t="inlineStr">
        <is>
          <t>591152</t>
        </is>
      </c>
      <c r="K1271" s="20" t="n">
        <v>14</v>
      </c>
      <c r="L1271" s="20" t="n">
        <v>14</v>
      </c>
      <c r="M1271" s="113" t="n">
        <v>3000</v>
      </c>
      <c r="N1271" s="15" t="n"/>
      <c r="O1271" s="37" t="inlineStr">
        <is>
          <t>Кругляк под кору</t>
        </is>
      </c>
      <c r="P1271" s="15" t="inlineStr">
        <is>
          <t>Элементы ковки</t>
        </is>
      </c>
    </row>
    <row r="1272" ht="75" customHeight="1">
      <c r="A1272" s="51" t="n">
        <v>1265</v>
      </c>
      <c r="B1272" s="24" t="inlineStr">
        <is>
          <t>Круг под кору 599/5 L3000 (ковка)</t>
        </is>
      </c>
      <c r="C1272" s="71" t="inlineStr">
        <is>
          <t>Круг під кору 599/5 L3000 (ковка)</t>
        </is>
      </c>
      <c r="D1272" s="53" t="inlineStr">
        <is>
          <t xml:space="preserve">ø 16 </t>
        </is>
      </c>
      <c r="E1272" s="53" t="inlineStr">
        <is>
          <t xml:space="preserve">ø 16 </t>
        </is>
      </c>
      <c r="F1272" s="3" t="n"/>
      <c r="G1272" s="21" t="n">
        <v>4.800000000000001</v>
      </c>
      <c r="H1272" s="44" t="n">
        <v>264.3</v>
      </c>
      <c r="I1272" s="45" t="n">
        <v>182.7</v>
      </c>
      <c r="J1272" s="176" t="inlineStr">
        <is>
          <t>591153</t>
        </is>
      </c>
      <c r="K1272" s="20" t="n">
        <v>16</v>
      </c>
      <c r="L1272" s="20" t="n">
        <v>16</v>
      </c>
      <c r="M1272" s="113" t="n">
        <v>3000</v>
      </c>
      <c r="N1272" s="15" t="n"/>
      <c r="O1272" s="37" t="inlineStr">
        <is>
          <t>Кругляк под кору</t>
        </is>
      </c>
      <c r="P1272" s="15" t="inlineStr">
        <is>
          <t>Элементы ковки</t>
        </is>
      </c>
    </row>
    <row r="1273" ht="75" customHeight="1">
      <c r="A1273" s="51" t="n">
        <v>1266</v>
      </c>
      <c r="B1273" s="24" t="inlineStr">
        <is>
          <t>Панно 60.1053 (литье)</t>
        </is>
      </c>
      <c r="C1273" s="71" t="inlineStr">
        <is>
          <t>Панно 60.1053 (лиття)</t>
        </is>
      </c>
      <c r="D1273" s="53" t="inlineStr">
        <is>
          <t xml:space="preserve"> H.510 x L.510 mm</t>
        </is>
      </c>
      <c r="E1273" s="53" t="inlineStr">
        <is>
          <t xml:space="preserve"> H.510 x L.510 mm</t>
        </is>
      </c>
      <c r="F1273" s="3" t="n"/>
      <c r="G1273" s="21" t="n">
        <v>5.36</v>
      </c>
      <c r="H1273" s="44" t="n">
        <v>597.85</v>
      </c>
      <c r="I1273" s="45" t="n">
        <v>485.75</v>
      </c>
      <c r="J1273" s="176" t="inlineStr">
        <is>
          <t>601154</t>
        </is>
      </c>
      <c r="K1273" s="20" t="n">
        <v>510</v>
      </c>
      <c r="L1273" s="20" t="n">
        <v>510</v>
      </c>
      <c r="M1273" s="113" t="n"/>
      <c r="N1273" s="15" t="n"/>
      <c r="O1273" s="37" t="inlineStr">
        <is>
          <t>Литье Ferforge</t>
        </is>
      </c>
      <c r="P1273" s="15" t="inlineStr">
        <is>
          <t>Элементы ковки</t>
        </is>
      </c>
    </row>
    <row r="1274" ht="75" customHeight="1">
      <c r="A1274" s="51" t="n">
        <v>1267</v>
      </c>
      <c r="B1274" s="24" t="inlineStr">
        <is>
          <t>Панно 60.1058 (литье)</t>
        </is>
      </c>
      <c r="C1274" s="71" t="inlineStr">
        <is>
          <t>Панно 60.1058 (лиття)</t>
        </is>
      </c>
      <c r="D1274" s="53" t="inlineStr">
        <is>
          <t xml:space="preserve"> H.500 x L.500 mm</t>
        </is>
      </c>
      <c r="E1274" s="53" t="inlineStr">
        <is>
          <t xml:space="preserve"> H.500 x L.500 mm</t>
        </is>
      </c>
      <c r="F1274" s="3" t="n"/>
      <c r="G1274" s="21" t="n">
        <v>3.5</v>
      </c>
      <c r="H1274" s="44" t="n">
        <v>362.5</v>
      </c>
      <c r="I1274" s="45" t="n">
        <v>291.9</v>
      </c>
      <c r="J1274" s="176" t="inlineStr">
        <is>
          <t>601155</t>
        </is>
      </c>
      <c r="K1274" s="20" t="n">
        <v>500</v>
      </c>
      <c r="L1274" s="20" t="n">
        <v>500</v>
      </c>
      <c r="M1274" s="113" t="n"/>
      <c r="N1274" s="15" t="n"/>
      <c r="O1274" s="37" t="inlineStr">
        <is>
          <t>Литье Ferforge</t>
        </is>
      </c>
      <c r="P1274" s="15" t="inlineStr">
        <is>
          <t>Элементы ковки</t>
        </is>
      </c>
    </row>
    <row r="1275" ht="75" customHeight="1">
      <c r="A1275" s="51" t="n">
        <v>1268</v>
      </c>
      <c r="B1275" s="24" t="inlineStr">
        <is>
          <t>Меандр 60.106 (литье)</t>
        </is>
      </c>
      <c r="C1275" s="71" t="inlineStr">
        <is>
          <t>Меандр 60.106 (лиття)</t>
        </is>
      </c>
      <c r="D1275" s="53" t="inlineStr">
        <is>
          <t xml:space="preserve"> H.410 x L.120 mm</t>
        </is>
      </c>
      <c r="E1275" s="53" t="inlineStr">
        <is>
          <t xml:space="preserve"> H.410 x L.120 mm</t>
        </is>
      </c>
      <c r="F1275" s="3" t="n"/>
      <c r="G1275" s="21" t="n">
        <v>1.35</v>
      </c>
      <c r="H1275" s="44" t="n">
        <v>175.625</v>
      </c>
      <c r="I1275" s="45" t="n">
        <v>142.5</v>
      </c>
      <c r="J1275" s="176" t="inlineStr">
        <is>
          <t>601156</t>
        </is>
      </c>
      <c r="K1275" s="20" t="n">
        <v>410</v>
      </c>
      <c r="L1275" s="20" t="n">
        <v>120</v>
      </c>
      <c r="M1275" s="113" t="n"/>
      <c r="N1275" s="15" t="n"/>
      <c r="O1275" s="37" t="inlineStr">
        <is>
          <t>Литье Ferforge</t>
        </is>
      </c>
      <c r="P1275" s="15" t="inlineStr">
        <is>
          <t>Элементы ковки</t>
        </is>
      </c>
    </row>
    <row r="1276" ht="75" customHeight="1">
      <c r="A1276" s="51" t="n">
        <v>1269</v>
      </c>
      <c r="B1276" s="24" t="inlineStr">
        <is>
          <t>Панно 60.1069 (литье)</t>
        </is>
      </c>
      <c r="C1276" s="71" t="inlineStr">
        <is>
          <t>Панно 60.1069 (лиття)</t>
        </is>
      </c>
      <c r="D1276" s="53" t="inlineStr">
        <is>
          <t xml:space="preserve"> H.1600 x L.800 mm</t>
        </is>
      </c>
      <c r="E1276" s="53" t="inlineStr">
        <is>
          <t xml:space="preserve"> H.1600 x L.800 mm</t>
        </is>
      </c>
      <c r="F1276" s="3" t="n"/>
      <c r="G1276" s="21" t="n">
        <v>21.1</v>
      </c>
      <c r="H1276" s="44" t="n">
        <v>2250</v>
      </c>
      <c r="I1276" s="45" t="n">
        <v>1812.5</v>
      </c>
      <c r="J1276" s="176" t="inlineStr">
        <is>
          <t>601157</t>
        </is>
      </c>
      <c r="K1276" s="20" t="n">
        <v>1600</v>
      </c>
      <c r="L1276" s="20" t="n">
        <v>800</v>
      </c>
      <c r="M1276" s="113" t="n"/>
      <c r="N1276" s="15" t="n"/>
      <c r="O1276" s="37" t="inlineStr">
        <is>
          <t>Литье Ferforge</t>
        </is>
      </c>
      <c r="P1276" s="15" t="inlineStr">
        <is>
          <t>Элементы ковки</t>
        </is>
      </c>
    </row>
    <row r="1277" ht="75" customHeight="1">
      <c r="A1277" s="51" t="n">
        <v>1270</v>
      </c>
      <c r="B1277" s="24" t="inlineStr">
        <is>
          <t>Панно 60.1092 (литье)</t>
        </is>
      </c>
      <c r="C1277" s="71" t="inlineStr">
        <is>
          <t>Панно 60.1092 (лиття)</t>
        </is>
      </c>
      <c r="D1277" s="53" t="inlineStr">
        <is>
          <t xml:space="preserve"> H.1600 x L.400 mm</t>
        </is>
      </c>
      <c r="E1277" s="53" t="inlineStr">
        <is>
          <t xml:space="preserve"> H.1600 x L.400 mm</t>
        </is>
      </c>
      <c r="F1277" s="3" t="n"/>
      <c r="G1277" s="21" t="n">
        <v>11.95</v>
      </c>
      <c r="H1277" s="44" t="n">
        <v>1125</v>
      </c>
      <c r="I1277" s="45" t="n">
        <v>906.25</v>
      </c>
      <c r="J1277" s="176" t="inlineStr">
        <is>
          <t>601158</t>
        </is>
      </c>
      <c r="K1277" s="20" t="n">
        <v>1600</v>
      </c>
      <c r="L1277" s="20" t="n">
        <v>400</v>
      </c>
      <c r="M1277" s="113" t="n"/>
      <c r="N1277" s="15" t="n"/>
      <c r="O1277" s="37" t="inlineStr">
        <is>
          <t>Литье Ferforge</t>
        </is>
      </c>
      <c r="P1277" s="15" t="inlineStr">
        <is>
          <t>Элементы ковки</t>
        </is>
      </c>
    </row>
    <row r="1278" ht="75" customHeight="1">
      <c r="A1278" s="51" t="n">
        <v>1271</v>
      </c>
      <c r="B1278" s="24" t="inlineStr">
        <is>
          <t>Панно 60.1101 (литье)</t>
        </is>
      </c>
      <c r="C1278" s="71" t="inlineStr">
        <is>
          <t>Панно 60.1101 (лиття)</t>
        </is>
      </c>
      <c r="D1278" s="53" t="inlineStr">
        <is>
          <t xml:space="preserve"> H.1600 x L.600 mm</t>
        </is>
      </c>
      <c r="E1278" s="53" t="inlineStr">
        <is>
          <t xml:space="preserve"> H.1600 x L.600 mm</t>
        </is>
      </c>
      <c r="F1278" s="20" t="n"/>
      <c r="G1278" s="21" t="n">
        <v>15.57</v>
      </c>
      <c r="H1278" s="44" t="n">
        <v>1875</v>
      </c>
      <c r="I1278" s="45" t="n">
        <v>1437.5</v>
      </c>
      <c r="J1278" s="176" t="inlineStr">
        <is>
          <t>601159</t>
        </is>
      </c>
      <c r="K1278" s="20" t="n">
        <v>1600</v>
      </c>
      <c r="L1278" s="20" t="n">
        <v>600</v>
      </c>
      <c r="M1278" s="113" t="n"/>
      <c r="N1278" s="15" t="n"/>
      <c r="O1278" s="37" t="inlineStr">
        <is>
          <t>Литье Ferforge</t>
        </is>
      </c>
      <c r="P1278" s="15" t="inlineStr">
        <is>
          <t>Элементы ковки</t>
        </is>
      </c>
    </row>
    <row r="1279" ht="75" customHeight="1">
      <c r="A1279" s="51" t="n">
        <v>1272</v>
      </c>
      <c r="B1279" s="24" t="inlineStr">
        <is>
          <t>Панно 60.1102 (литье)</t>
        </is>
      </c>
      <c r="C1279" s="71" t="inlineStr">
        <is>
          <t>Панно 60.1102 (лиття)</t>
        </is>
      </c>
      <c r="D1279" s="53" t="inlineStr">
        <is>
          <t xml:space="preserve"> H.1600 x L.400 mm</t>
        </is>
      </c>
      <c r="E1279" s="53" t="inlineStr">
        <is>
          <t xml:space="preserve"> H.1600 x L.400 mm</t>
        </is>
      </c>
      <c r="F1279" s="20" t="n"/>
      <c r="G1279" s="21" t="n">
        <v>12.6</v>
      </c>
      <c r="H1279" s="44" t="n">
        <v>1250</v>
      </c>
      <c r="I1279" s="45" t="n">
        <v>1000</v>
      </c>
      <c r="J1279" s="176" t="inlineStr">
        <is>
          <t>601160</t>
        </is>
      </c>
      <c r="K1279" s="20" t="n">
        <v>1600</v>
      </c>
      <c r="L1279" s="20" t="n">
        <v>400</v>
      </c>
      <c r="M1279" s="113" t="n"/>
      <c r="N1279" s="15" t="n"/>
      <c r="O1279" s="37" t="inlineStr">
        <is>
          <t>Литье Ferforge</t>
        </is>
      </c>
      <c r="P1279" s="15" t="inlineStr">
        <is>
          <t>Элементы ковки</t>
        </is>
      </c>
    </row>
    <row r="1280" ht="75" customHeight="1">
      <c r="A1280" s="51" t="n">
        <v>1273</v>
      </c>
      <c r="B1280" s="24" t="inlineStr">
        <is>
          <t>Панно 60.111 (литье)</t>
        </is>
      </c>
      <c r="C1280" s="71" t="inlineStr">
        <is>
          <t>Панно 60.111 (лиття)</t>
        </is>
      </c>
      <c r="D1280" s="53" t="inlineStr">
        <is>
          <t xml:space="preserve"> H.420 x L.390 mm</t>
        </is>
      </c>
      <c r="E1280" s="53" t="inlineStr">
        <is>
          <t xml:space="preserve"> H.420 x L.390 mm</t>
        </is>
      </c>
      <c r="F1280" s="3" t="n"/>
      <c r="G1280" s="21" t="n">
        <v>4.75</v>
      </c>
      <c r="H1280" s="44" t="n">
        <v>564.3</v>
      </c>
      <c r="I1280" s="45" t="n">
        <v>458.5</v>
      </c>
      <c r="J1280" s="176" t="inlineStr">
        <is>
          <t>601161</t>
        </is>
      </c>
      <c r="K1280" s="20" t="n">
        <v>420</v>
      </c>
      <c r="L1280" s="20" t="n">
        <v>390</v>
      </c>
      <c r="M1280" s="113" t="n"/>
      <c r="N1280" s="15" t="n"/>
      <c r="O1280" s="37" t="inlineStr">
        <is>
          <t>Литье Ferforge</t>
        </is>
      </c>
      <c r="P1280" s="15" t="inlineStr">
        <is>
          <t>Элементы ковки</t>
        </is>
      </c>
    </row>
    <row r="1281" ht="75" customHeight="1">
      <c r="A1281" s="51" t="n">
        <v>1274</v>
      </c>
      <c r="B1281" s="24" t="inlineStr">
        <is>
          <t>Элемент 60.123 (литье)</t>
        </is>
      </c>
      <c r="C1281" s="71" t="inlineStr">
        <is>
          <t>Елемент 60.123 (лиття)</t>
        </is>
      </c>
      <c r="D1281" s="53" t="inlineStr">
        <is>
          <t xml:space="preserve"> H.240 x L.120 mm</t>
        </is>
      </c>
      <c r="E1281" s="53" t="inlineStr">
        <is>
          <t xml:space="preserve"> H.240 x L.120 mm</t>
        </is>
      </c>
      <c r="F1281" s="20" t="n"/>
      <c r="G1281" s="21" t="n">
        <v>0.8</v>
      </c>
      <c r="H1281" s="44" t="n">
        <v>98.75</v>
      </c>
      <c r="I1281" s="45" t="n">
        <v>80.2</v>
      </c>
      <c r="J1281" s="176" t="inlineStr">
        <is>
          <t>601162</t>
        </is>
      </c>
      <c r="K1281" s="20" t="n">
        <v>240</v>
      </c>
      <c r="L1281" s="20" t="n">
        <v>120</v>
      </c>
      <c r="M1281" s="113" t="n"/>
      <c r="N1281" s="15" t="n"/>
      <c r="O1281" s="37" t="inlineStr">
        <is>
          <t>Литье Ferforge</t>
        </is>
      </c>
      <c r="P1281" s="15" t="inlineStr">
        <is>
          <t>Элементы ковки</t>
        </is>
      </c>
    </row>
    <row r="1282" ht="75" customHeight="1">
      <c r="A1282" s="51" t="n">
        <v>1275</v>
      </c>
      <c r="B1282" s="24" t="inlineStr">
        <is>
          <t>Цветок 60.124 (литье)</t>
        </is>
      </c>
      <c r="C1282" s="71" t="inlineStr">
        <is>
          <t>Квітка 60.124 (лиття)</t>
        </is>
      </c>
      <c r="D1282" s="53" t="inlineStr">
        <is>
          <t xml:space="preserve"> H.70 x L.70 mm</t>
        </is>
      </c>
      <c r="E1282" s="53" t="inlineStr">
        <is>
          <t xml:space="preserve"> H.70 x L.70 mm</t>
        </is>
      </c>
      <c r="F1282" s="20" t="n"/>
      <c r="G1282" s="21" t="n">
        <v>0.15</v>
      </c>
      <c r="H1282" s="44" t="n">
        <v>18.5</v>
      </c>
      <c r="I1282" s="45" t="n">
        <v>15</v>
      </c>
      <c r="J1282" s="176" t="inlineStr">
        <is>
          <t>601163</t>
        </is>
      </c>
      <c r="K1282" s="20" t="n">
        <v>70</v>
      </c>
      <c r="L1282" s="20" t="n">
        <v>70</v>
      </c>
      <c r="M1282" s="113" t="n"/>
      <c r="N1282" s="15" t="n"/>
      <c r="O1282" s="37" t="inlineStr">
        <is>
          <t>Литье Ferforge</t>
        </is>
      </c>
      <c r="P1282" s="15" t="inlineStr">
        <is>
          <t>Элементы ковки</t>
        </is>
      </c>
    </row>
    <row r="1283" ht="75" customHeight="1">
      <c r="A1283" s="51" t="n">
        <v>1276</v>
      </c>
      <c r="B1283" s="24" t="inlineStr">
        <is>
          <t>Элемент 60.125 (литье)</t>
        </is>
      </c>
      <c r="C1283" s="71" t="inlineStr">
        <is>
          <t>Елемент 60.125 (лиття)</t>
        </is>
      </c>
      <c r="D1283" s="53" t="inlineStr">
        <is>
          <t xml:space="preserve"> H.370 x L.80 mm</t>
        </is>
      </c>
      <c r="E1283" s="53" t="inlineStr">
        <is>
          <t xml:space="preserve"> H.370 x L.80 mm</t>
        </is>
      </c>
      <c r="F1283" s="20" t="n"/>
      <c r="G1283" s="21" t="n">
        <v>1.57</v>
      </c>
      <c r="H1283" s="44" t="n">
        <v>218.7</v>
      </c>
      <c r="I1283" s="45" t="n">
        <v>177.65</v>
      </c>
      <c r="J1283" s="176" t="inlineStr">
        <is>
          <t>601164</t>
        </is>
      </c>
      <c r="K1283" s="20" t="n">
        <v>370</v>
      </c>
      <c r="L1283" s="20" t="n">
        <v>80</v>
      </c>
      <c r="M1283" s="113" t="n"/>
      <c r="N1283" s="15" t="n"/>
      <c r="O1283" s="37" t="inlineStr">
        <is>
          <t>Литье Ferforge</t>
        </is>
      </c>
      <c r="P1283" s="15" t="inlineStr">
        <is>
          <t>Элементы ковки</t>
        </is>
      </c>
    </row>
    <row r="1284" ht="75" customHeight="1">
      <c r="A1284" s="51" t="n">
        <v>1277</v>
      </c>
      <c r="B1284" s="24" t="inlineStr">
        <is>
          <t>Элемент 60.126 (литье)</t>
        </is>
      </c>
      <c r="C1284" s="71" t="inlineStr">
        <is>
          <t>Елемент 60.126 (лиття)</t>
        </is>
      </c>
      <c r="D1284" s="53" t="inlineStr">
        <is>
          <t xml:space="preserve"> H.120 x L.120 mm</t>
        </is>
      </c>
      <c r="E1284" s="53" t="inlineStr">
        <is>
          <t xml:space="preserve"> H.120 x L.120 mm</t>
        </is>
      </c>
      <c r="F1284" s="20" t="n"/>
      <c r="G1284" s="21" t="n">
        <v>0.39</v>
      </c>
      <c r="H1284" s="44" t="n">
        <v>48.1</v>
      </c>
      <c r="I1284" s="45" t="n">
        <v>39.1</v>
      </c>
      <c r="J1284" s="176" t="inlineStr">
        <is>
          <t>601165</t>
        </is>
      </c>
      <c r="K1284" s="20" t="n">
        <v>120</v>
      </c>
      <c r="L1284" s="20" t="n">
        <v>120</v>
      </c>
      <c r="M1284" s="113" t="n"/>
      <c r="N1284" s="15" t="n"/>
      <c r="O1284" s="37" t="inlineStr">
        <is>
          <t>Литье Ferforge</t>
        </is>
      </c>
      <c r="P1284" s="15" t="inlineStr">
        <is>
          <t>Элементы ковки</t>
        </is>
      </c>
    </row>
    <row r="1285" ht="75" customHeight="1">
      <c r="A1285" s="51" t="n">
        <v>1278</v>
      </c>
      <c r="B1285" s="24" t="inlineStr">
        <is>
          <t>Лист 60.127 (литье)</t>
        </is>
      </c>
      <c r="C1285" s="71" t="inlineStr">
        <is>
          <t>Листок 60.127 (лиття)</t>
        </is>
      </c>
      <c r="D1285" s="53" t="inlineStr">
        <is>
          <t xml:space="preserve"> H.258 x L.80 mm</t>
        </is>
      </c>
      <c r="E1285" s="53" t="inlineStr">
        <is>
          <t xml:space="preserve"> H.258 x L.80 mm</t>
        </is>
      </c>
      <c r="F1285" s="20" t="n"/>
      <c r="G1285" s="21" t="n">
        <v>0.23</v>
      </c>
      <c r="H1285" s="44" t="n">
        <v>29.4</v>
      </c>
      <c r="I1285" s="45" t="n">
        <v>23.75</v>
      </c>
      <c r="J1285" s="176" t="inlineStr">
        <is>
          <t>601166</t>
        </is>
      </c>
      <c r="K1285" s="20" t="n">
        <v>258</v>
      </c>
      <c r="L1285" s="20" t="n">
        <v>80</v>
      </c>
      <c r="M1285" s="113" t="n"/>
      <c r="N1285" s="15" t="n"/>
      <c r="O1285" s="37" t="inlineStr">
        <is>
          <t>Литье Ferforge</t>
        </is>
      </c>
      <c r="P1285" s="15" t="inlineStr">
        <is>
          <t>Элементы ковки</t>
        </is>
      </c>
    </row>
    <row r="1286" ht="75" customHeight="1">
      <c r="A1286" s="51" t="n">
        <v>1279</v>
      </c>
      <c r="B1286" s="24" t="inlineStr">
        <is>
          <t>Лист 60.128 (литье)</t>
        </is>
      </c>
      <c r="C1286" s="71" t="inlineStr">
        <is>
          <t>Листок 60.128 (лиття)</t>
        </is>
      </c>
      <c r="D1286" s="53" t="inlineStr">
        <is>
          <t xml:space="preserve"> H.258 x L.80 mm </t>
        </is>
      </c>
      <c r="E1286" s="53" t="inlineStr">
        <is>
          <t xml:space="preserve"> H.258 x L.80 mm </t>
        </is>
      </c>
      <c r="F1286" s="20" t="n"/>
      <c r="G1286" s="21" t="n">
        <v>0.23</v>
      </c>
      <c r="H1286" s="44" t="n">
        <v>29.4</v>
      </c>
      <c r="I1286" s="45" t="n">
        <v>23.75</v>
      </c>
      <c r="J1286" s="176" t="inlineStr">
        <is>
          <t>601167</t>
        </is>
      </c>
      <c r="K1286" s="20" t="n">
        <v>258</v>
      </c>
      <c r="L1286" s="20" t="n">
        <v>80</v>
      </c>
      <c r="M1286" s="113" t="n"/>
      <c r="N1286" s="15" t="n"/>
      <c r="O1286" s="37" t="inlineStr">
        <is>
          <t>Литье Ferforge</t>
        </is>
      </c>
      <c r="P1286" s="15" t="inlineStr">
        <is>
          <t>Элементы ковки</t>
        </is>
      </c>
    </row>
    <row r="1287" ht="75" customHeight="1">
      <c r="A1287" s="51" t="n">
        <v>1280</v>
      </c>
      <c r="B1287" s="24" t="inlineStr">
        <is>
          <t>Элемент 60.1301 (литье)</t>
        </is>
      </c>
      <c r="C1287" s="71" t="inlineStr">
        <is>
          <t>Елемент 60.1301 (лиття)</t>
        </is>
      </c>
      <c r="D1287" s="53" t="inlineStr">
        <is>
          <t xml:space="preserve"> H.2400 x L.70 mm </t>
        </is>
      </c>
      <c r="E1287" s="53" t="inlineStr">
        <is>
          <t xml:space="preserve"> H.2400 x L.70 mm </t>
        </is>
      </c>
      <c r="F1287" s="20" t="n"/>
      <c r="G1287" s="21" t="n">
        <v>15.98</v>
      </c>
      <c r="H1287" s="44" t="n">
        <v>1700</v>
      </c>
      <c r="I1287" s="45" t="n">
        <v>1375</v>
      </c>
      <c r="J1287" s="176" t="inlineStr">
        <is>
          <t>601168</t>
        </is>
      </c>
      <c r="K1287" s="20" t="n">
        <v>2400</v>
      </c>
      <c r="L1287" s="20" t="n">
        <v>70</v>
      </c>
      <c r="M1287" s="113" t="n"/>
      <c r="N1287" s="15" t="n"/>
      <c r="O1287" s="37" t="inlineStr">
        <is>
          <t>Литье Ferforge</t>
        </is>
      </c>
      <c r="P1287" s="15" t="inlineStr">
        <is>
          <t>Элементы ковки</t>
        </is>
      </c>
    </row>
    <row r="1288" ht="75" customHeight="1">
      <c r="A1288" s="51" t="n">
        <v>1281</v>
      </c>
      <c r="B1288" s="24" t="inlineStr">
        <is>
          <t>Панно 60.1340 (литье)</t>
        </is>
      </c>
      <c r="C1288" s="71" t="inlineStr">
        <is>
          <t>Панно 60.1340 (лиття)</t>
        </is>
      </c>
      <c r="D1288" s="53" t="inlineStr">
        <is>
          <t xml:space="preserve"> H.1600 x L.800 mm </t>
        </is>
      </c>
      <c r="E1288" s="53" t="inlineStr">
        <is>
          <t xml:space="preserve"> H.1600 x L.800 mm </t>
        </is>
      </c>
      <c r="F1288" s="20" t="n"/>
      <c r="G1288" s="21" t="n">
        <v>26.1</v>
      </c>
      <c r="H1288" s="44" t="n">
        <v>3155</v>
      </c>
      <c r="I1288" s="45" t="n">
        <v>2560</v>
      </c>
      <c r="J1288" s="176" t="inlineStr">
        <is>
          <t>601169</t>
        </is>
      </c>
      <c r="K1288" s="20" t="n">
        <v>1600</v>
      </c>
      <c r="L1288" s="20" t="n">
        <v>800</v>
      </c>
      <c r="M1288" s="113" t="n"/>
      <c r="N1288" s="15" t="n"/>
      <c r="O1288" s="37" t="inlineStr">
        <is>
          <t>Литье Ferforge</t>
        </is>
      </c>
      <c r="P1288" s="15" t="inlineStr">
        <is>
          <t>Элементы ковки</t>
        </is>
      </c>
    </row>
    <row r="1289" ht="75" customHeight="1">
      <c r="A1289" s="51" t="n">
        <v>1282</v>
      </c>
      <c r="B1289" s="24" t="inlineStr">
        <is>
          <t>Панно 60.1341 (литье)</t>
        </is>
      </c>
      <c r="C1289" s="71" t="inlineStr">
        <is>
          <t>Панно 60.1341 (лиття)</t>
        </is>
      </c>
      <c r="D1289" s="53" t="inlineStr">
        <is>
          <t xml:space="preserve"> H.1600 x L.800 mm </t>
        </is>
      </c>
      <c r="E1289" s="53" t="inlineStr">
        <is>
          <t xml:space="preserve"> H.1600 x L.800 mm </t>
        </is>
      </c>
      <c r="F1289" s="20" t="n"/>
      <c r="G1289" s="21" t="n">
        <v>26.1</v>
      </c>
      <c r="H1289" s="44" t="n">
        <v>3155</v>
      </c>
      <c r="I1289" s="45" t="n">
        <v>2560</v>
      </c>
      <c r="J1289" s="176" t="inlineStr">
        <is>
          <t>601170</t>
        </is>
      </c>
      <c r="K1289" s="20" t="n">
        <v>1600</v>
      </c>
      <c r="L1289" s="20" t="n">
        <v>800</v>
      </c>
      <c r="M1289" s="113" t="n"/>
      <c r="N1289" s="15" t="n"/>
      <c r="O1289" s="37" t="inlineStr">
        <is>
          <t>Литье Ferforge</t>
        </is>
      </c>
      <c r="P1289" s="15" t="inlineStr">
        <is>
          <t>Элементы ковки</t>
        </is>
      </c>
    </row>
    <row r="1290" ht="75" customHeight="1">
      <c r="A1290" s="51" t="n">
        <v>1283</v>
      </c>
      <c r="B1290" s="24" t="inlineStr">
        <is>
          <t>Лист 60.137 (литье)</t>
        </is>
      </c>
      <c r="C1290" s="71" t="inlineStr">
        <is>
          <t>Листок 60.137 (лиття)</t>
        </is>
      </c>
      <c r="D1290" s="53" t="inlineStr">
        <is>
          <t xml:space="preserve"> H.230 x L.60 mm </t>
        </is>
      </c>
      <c r="E1290" s="53" t="inlineStr">
        <is>
          <t xml:space="preserve"> H.230 x L.60 mm </t>
        </is>
      </c>
      <c r="F1290" s="20" t="n"/>
      <c r="G1290" s="21" t="n">
        <v>0.19</v>
      </c>
      <c r="H1290" s="44" t="n">
        <v>22.5</v>
      </c>
      <c r="I1290" s="45" t="n">
        <v>17.5</v>
      </c>
      <c r="J1290" s="176" t="inlineStr">
        <is>
          <t>601171</t>
        </is>
      </c>
      <c r="K1290" s="20" t="n">
        <v>230</v>
      </c>
      <c r="L1290" s="20" t="n">
        <v>60</v>
      </c>
      <c r="M1290" s="113" t="n"/>
      <c r="N1290" s="15" t="n"/>
      <c r="O1290" s="37" t="inlineStr">
        <is>
          <t>Литье Ferforge</t>
        </is>
      </c>
      <c r="P1290" s="15" t="inlineStr">
        <is>
          <t>Элементы ковки</t>
        </is>
      </c>
    </row>
    <row r="1291" ht="75" customHeight="1">
      <c r="A1291" s="51" t="n">
        <v>1284</v>
      </c>
      <c r="B1291" s="26" t="inlineStr">
        <is>
          <t>Лист 60.138 (литье)</t>
        </is>
      </c>
      <c r="C1291" s="71" t="inlineStr">
        <is>
          <t>Листок 60.138 (лиття)</t>
        </is>
      </c>
      <c r="D1291" s="53" t="inlineStr">
        <is>
          <t xml:space="preserve"> H.230 x L.60 mm </t>
        </is>
      </c>
      <c r="E1291" s="53" t="inlineStr">
        <is>
          <t xml:space="preserve"> H.230 x L.60 mm </t>
        </is>
      </c>
      <c r="F1291" s="20" t="n"/>
      <c r="G1291" s="21" t="n">
        <v>0.19</v>
      </c>
      <c r="H1291" s="44" t="n">
        <v>22.5</v>
      </c>
      <c r="I1291" s="45" t="n">
        <v>17.5</v>
      </c>
      <c r="J1291" s="176" t="inlineStr">
        <is>
          <t>601172</t>
        </is>
      </c>
      <c r="K1291" s="20" t="n">
        <v>230</v>
      </c>
      <c r="L1291" s="20" t="n">
        <v>60</v>
      </c>
      <c r="M1291" s="113" t="n"/>
      <c r="N1291" s="15" t="n"/>
      <c r="O1291" s="37" t="inlineStr">
        <is>
          <t>Литье Ferforge</t>
        </is>
      </c>
      <c r="P1291" s="15" t="inlineStr">
        <is>
          <t>Элементы ковки</t>
        </is>
      </c>
    </row>
    <row r="1292" ht="75" customHeight="1">
      <c r="A1292" s="51" t="n">
        <v>1285</v>
      </c>
      <c r="B1292" s="26" t="inlineStr">
        <is>
          <t>Элемент 60.146 (литье)</t>
        </is>
      </c>
      <c r="C1292" s="71" t="inlineStr">
        <is>
          <t>Елемент 60.146 (лиття)</t>
        </is>
      </c>
      <c r="D1292" s="53" t="inlineStr">
        <is>
          <t xml:space="preserve"> H.235 x L.185 mm </t>
        </is>
      </c>
      <c r="E1292" s="53" t="inlineStr">
        <is>
          <t xml:space="preserve"> H.235 x L.185 mm </t>
        </is>
      </c>
      <c r="F1292" s="20" t="n"/>
      <c r="G1292" s="21" t="n">
        <v>0.59</v>
      </c>
      <c r="H1292" s="44" t="n">
        <v>72.8</v>
      </c>
      <c r="I1292" s="45" t="n">
        <v>59.1</v>
      </c>
      <c r="J1292" s="176" t="inlineStr">
        <is>
          <t>601173</t>
        </is>
      </c>
      <c r="K1292" s="20" t="n">
        <v>235</v>
      </c>
      <c r="L1292" s="20" t="n">
        <v>185</v>
      </c>
      <c r="M1292" s="113" t="n"/>
      <c r="N1292" s="15" t="n"/>
      <c r="O1292" s="37" t="inlineStr">
        <is>
          <t>Литье Ferforge</t>
        </is>
      </c>
      <c r="P1292" s="15" t="inlineStr">
        <is>
          <t>Элементы ковки</t>
        </is>
      </c>
    </row>
    <row r="1293" ht="75" customHeight="1">
      <c r="A1293" s="51" t="n">
        <v>1286</v>
      </c>
      <c r="B1293" s="24" t="inlineStr">
        <is>
          <t>Шишка 60.148 (литье)</t>
        </is>
      </c>
      <c r="C1293" s="71" t="inlineStr">
        <is>
          <t>Шишка 60.148 (лиття)</t>
        </is>
      </c>
      <c r="D1293" s="53" t="inlineStr">
        <is>
          <t xml:space="preserve"> H.95 x L.45 mm </t>
        </is>
      </c>
      <c r="E1293" s="53" t="inlineStr">
        <is>
          <t xml:space="preserve"> H.95 x L.45 mm </t>
        </is>
      </c>
      <c r="F1293" s="20" t="n"/>
      <c r="G1293" s="21" t="n">
        <v>0.45</v>
      </c>
      <c r="H1293" s="44" t="n">
        <v>55.55</v>
      </c>
      <c r="I1293" s="45" t="n">
        <v>45.1</v>
      </c>
      <c r="J1293" s="176" t="inlineStr">
        <is>
          <t>601174</t>
        </is>
      </c>
      <c r="K1293" s="20" t="n">
        <v>95</v>
      </c>
      <c r="L1293" s="20" t="n">
        <v>45</v>
      </c>
      <c r="M1293" s="113" t="n"/>
      <c r="N1293" s="15" t="n"/>
      <c r="O1293" s="37" t="inlineStr">
        <is>
          <t>Литье Ferforge</t>
        </is>
      </c>
      <c r="P1293" s="15" t="inlineStr">
        <is>
          <t>Элементы ковки</t>
        </is>
      </c>
    </row>
    <row r="1294" ht="75" customHeight="1">
      <c r="A1294" s="51" t="n">
        <v>1287</v>
      </c>
      <c r="B1294" s="24" t="inlineStr">
        <is>
          <t>Лист 60.151 (литье)</t>
        </is>
      </c>
      <c r="C1294" s="71" t="inlineStr">
        <is>
          <t>Листок 60.151 (лиття)</t>
        </is>
      </c>
      <c r="D1294" s="53" t="inlineStr">
        <is>
          <t xml:space="preserve"> H.380 x L.100 mm </t>
        </is>
      </c>
      <c r="E1294" s="53" t="inlineStr">
        <is>
          <t xml:space="preserve"> H.380 x L.100 mm </t>
        </is>
      </c>
      <c r="F1294" s="20" t="n"/>
      <c r="G1294" s="21" t="n">
        <v>0.64</v>
      </c>
      <c r="H1294" s="44" t="n">
        <v>91.5</v>
      </c>
      <c r="I1294" s="45" t="n">
        <v>74.09999999999999</v>
      </c>
      <c r="J1294" s="176" t="inlineStr">
        <is>
          <t>601175</t>
        </is>
      </c>
      <c r="K1294" s="20" t="n">
        <v>380</v>
      </c>
      <c r="L1294" s="20" t="n">
        <v>100</v>
      </c>
      <c r="M1294" s="113" t="n"/>
      <c r="N1294" s="15" t="n"/>
      <c r="O1294" s="37" t="inlineStr">
        <is>
          <t>Литье Ferforge</t>
        </is>
      </c>
      <c r="P1294" s="15" t="inlineStr">
        <is>
          <t>Элементы ковки</t>
        </is>
      </c>
    </row>
    <row r="1295" ht="75" customHeight="1">
      <c r="A1295" s="51" t="n">
        <v>1288</v>
      </c>
      <c r="B1295" s="24" t="inlineStr">
        <is>
          <t>Лист 60.152 (литье)</t>
        </is>
      </c>
      <c r="C1295" s="71" t="inlineStr">
        <is>
          <t>Листок 60.152 (лиття)</t>
        </is>
      </c>
      <c r="D1295" s="53" t="inlineStr">
        <is>
          <t xml:space="preserve"> H.380 x L.100 mm </t>
        </is>
      </c>
      <c r="E1295" s="53" t="inlineStr">
        <is>
          <t xml:space="preserve"> H.380 x L.100 mm </t>
        </is>
      </c>
      <c r="F1295" s="20" t="n"/>
      <c r="G1295" s="21" t="n">
        <v>0.64</v>
      </c>
      <c r="H1295" s="44" t="n">
        <v>91.5</v>
      </c>
      <c r="I1295" s="45" t="n">
        <v>74.09999999999999</v>
      </c>
      <c r="J1295" s="176" t="inlineStr">
        <is>
          <t>601176</t>
        </is>
      </c>
      <c r="K1295" s="20" t="n">
        <v>380</v>
      </c>
      <c r="L1295" s="20" t="n">
        <v>100</v>
      </c>
      <c r="M1295" s="113" t="n"/>
      <c r="N1295" s="15" t="n"/>
      <c r="O1295" s="37" t="inlineStr">
        <is>
          <t>Литье Ferforge</t>
        </is>
      </c>
      <c r="P1295" s="15" t="inlineStr">
        <is>
          <t>Элементы ковки</t>
        </is>
      </c>
    </row>
    <row r="1296" ht="75" customHeight="1">
      <c r="A1296" s="51" t="n">
        <v>1289</v>
      </c>
      <c r="B1296" s="24" t="inlineStr">
        <is>
          <t>Балясина 60.1522 (литье)</t>
        </is>
      </c>
      <c r="C1296" s="71" t="inlineStr">
        <is>
          <t>Балясина 60.1522 (лиття)</t>
        </is>
      </c>
      <c r="D1296" s="53" t="inlineStr">
        <is>
          <t xml:space="preserve"> H.900 x L.170 mm </t>
        </is>
      </c>
      <c r="E1296" s="53" t="inlineStr">
        <is>
          <t xml:space="preserve"> H.900 x L.170 mm </t>
        </is>
      </c>
      <c r="F1296" s="20" t="n"/>
      <c r="G1296" s="21" t="n">
        <v>2.51</v>
      </c>
      <c r="H1296" s="44" t="n">
        <v>308.15</v>
      </c>
      <c r="I1296" s="45" t="n">
        <v>250.35</v>
      </c>
      <c r="J1296" s="176" t="inlineStr">
        <is>
          <t>601177</t>
        </is>
      </c>
      <c r="K1296" s="20" t="n">
        <v>900</v>
      </c>
      <c r="L1296" s="20" t="n">
        <v>170</v>
      </c>
      <c r="M1296" s="113" t="n"/>
      <c r="N1296" s="15" t="n"/>
      <c r="O1296" s="37" t="inlineStr">
        <is>
          <t>Литье Ferforge</t>
        </is>
      </c>
      <c r="P1296" s="15" t="inlineStr">
        <is>
          <t>Элементы ковки</t>
        </is>
      </c>
    </row>
    <row r="1297" ht="75" customHeight="1">
      <c r="A1297" s="51" t="n">
        <v>1290</v>
      </c>
      <c r="B1297" s="24" t="inlineStr">
        <is>
          <t>Балясина 60.1526 (литье)</t>
        </is>
      </c>
      <c r="C1297" s="71" t="inlineStr">
        <is>
          <t>Балясина 60.1526 (лиття)</t>
        </is>
      </c>
      <c r="D1297" s="53" t="inlineStr">
        <is>
          <t>H.900 x L.210 mm</t>
        </is>
      </c>
      <c r="E1297" s="53" t="inlineStr">
        <is>
          <t>H.900 x L.210 mm</t>
        </is>
      </c>
      <c r="F1297" s="20" t="n"/>
      <c r="G1297" s="21" t="n">
        <v>3.06</v>
      </c>
      <c r="H1297" s="44" t="n">
        <v>380</v>
      </c>
      <c r="I1297" s="45" t="n">
        <v>308.5</v>
      </c>
      <c r="J1297" s="176" t="inlineStr">
        <is>
          <t>601526</t>
        </is>
      </c>
      <c r="K1297" s="20" t="n">
        <v>900</v>
      </c>
      <c r="L1297" s="20" t="n">
        <v>210</v>
      </c>
      <c r="M1297" s="113" t="n"/>
      <c r="N1297" s="15" t="n"/>
      <c r="O1297" s="37" t="inlineStr">
        <is>
          <t>Литье Ferforge</t>
        </is>
      </c>
      <c r="P1297" s="15" t="inlineStr">
        <is>
          <t>Элементы ковки</t>
        </is>
      </c>
    </row>
    <row r="1298" ht="75" customHeight="1">
      <c r="A1298" s="51" t="n">
        <v>1291</v>
      </c>
      <c r="B1298" s="24" t="inlineStr">
        <is>
          <t>Элемент 60.153 (литье)</t>
        </is>
      </c>
      <c r="C1298" s="71" t="inlineStr">
        <is>
          <t>Елемент 60.153 (лиття)</t>
        </is>
      </c>
      <c r="D1298" s="53" t="inlineStr">
        <is>
          <t xml:space="preserve"> H.360 x L.280 mm </t>
        </is>
      </c>
      <c r="E1298" s="53" t="inlineStr">
        <is>
          <t xml:space="preserve"> H.360 x L.280 mm </t>
        </is>
      </c>
      <c r="F1298" s="20" t="n"/>
      <c r="G1298" s="21" t="n">
        <v>2.31</v>
      </c>
      <c r="H1298" s="44" t="n">
        <v>300</v>
      </c>
      <c r="I1298" s="45" t="n">
        <v>243.75</v>
      </c>
      <c r="J1298" s="176" t="inlineStr">
        <is>
          <t>601178</t>
        </is>
      </c>
      <c r="K1298" s="20" t="n">
        <v>360</v>
      </c>
      <c r="L1298" s="20" t="n">
        <v>280</v>
      </c>
      <c r="M1298" s="113" t="n"/>
      <c r="N1298" s="15" t="n"/>
      <c r="O1298" s="37" t="inlineStr">
        <is>
          <t>Литье Ferforge</t>
        </is>
      </c>
      <c r="P1298" s="15" t="inlineStr">
        <is>
          <t>Элементы ковки</t>
        </is>
      </c>
    </row>
    <row r="1299" ht="75" customHeight="1">
      <c r="A1299" s="51" t="n">
        <v>1292</v>
      </c>
      <c r="B1299" s="24" t="inlineStr">
        <is>
          <t>Накладка 60.155 (литье)</t>
        </is>
      </c>
      <c r="C1299" s="71" t="inlineStr">
        <is>
          <t>Накладка 60.155 (лиття)</t>
        </is>
      </c>
      <c r="D1299" s="53" t="inlineStr">
        <is>
          <t xml:space="preserve"> H.50 x L.110 mm </t>
        </is>
      </c>
      <c r="E1299" s="53" t="inlineStr">
        <is>
          <t xml:space="preserve"> H.50 x L.110 mm </t>
        </is>
      </c>
      <c r="F1299" s="20" t="n"/>
      <c r="G1299" s="21" t="n">
        <v>0.47</v>
      </c>
      <c r="H1299" s="44" t="n">
        <v>58.4</v>
      </c>
      <c r="I1299" s="45" t="n">
        <v>46.75</v>
      </c>
      <c r="J1299" s="176" t="inlineStr">
        <is>
          <t>601179</t>
        </is>
      </c>
      <c r="K1299" s="20" t="n">
        <v>50</v>
      </c>
      <c r="L1299" s="20" t="n">
        <v>110</v>
      </c>
      <c r="M1299" s="113" t="n"/>
      <c r="N1299" s="15" t="n"/>
      <c r="O1299" s="37" t="inlineStr">
        <is>
          <t>Литье Ferforge</t>
        </is>
      </c>
      <c r="P1299" s="15" t="inlineStr">
        <is>
          <t>Элементы ковки</t>
        </is>
      </c>
    </row>
    <row r="1300" ht="75" customHeight="1">
      <c r="A1300" s="51" t="n">
        <v>1293</v>
      </c>
      <c r="B1300" s="24" t="inlineStr">
        <is>
          <t>Элемент 60.160 (литье)</t>
        </is>
      </c>
      <c r="C1300" s="71" t="inlineStr">
        <is>
          <t>Елемент 60.160 (лиття)</t>
        </is>
      </c>
      <c r="D1300" s="53" t="inlineStr">
        <is>
          <t xml:space="preserve"> H.340 x L.120 mm </t>
        </is>
      </c>
      <c r="E1300" s="53" t="inlineStr">
        <is>
          <t xml:space="preserve"> H.340 x L.120 mm </t>
        </is>
      </c>
      <c r="F1300" s="20" t="n"/>
      <c r="G1300" s="21" t="n">
        <v>0.82</v>
      </c>
      <c r="H1300" s="44" t="n">
        <v>110.7</v>
      </c>
      <c r="I1300" s="45" t="n">
        <v>90</v>
      </c>
      <c r="J1300" s="176" t="inlineStr">
        <is>
          <t>601180</t>
        </is>
      </c>
      <c r="K1300" s="20" t="n">
        <v>340</v>
      </c>
      <c r="L1300" s="20" t="n">
        <v>120</v>
      </c>
      <c r="M1300" s="113" t="n"/>
      <c r="N1300" s="15" t="n"/>
      <c r="O1300" s="37" t="inlineStr">
        <is>
          <t>Литье Ferforge</t>
        </is>
      </c>
      <c r="P1300" s="15" t="inlineStr">
        <is>
          <t>Элементы ковки</t>
        </is>
      </c>
    </row>
    <row r="1301" ht="75" customHeight="1">
      <c r="A1301" s="51" t="n">
        <v>1294</v>
      </c>
      <c r="B1301" s="24" t="inlineStr">
        <is>
          <t>Элемент 60.166 (литье)</t>
        </is>
      </c>
      <c r="C1301" s="71" t="inlineStr">
        <is>
          <t>Елемент 60.166 (лиття)</t>
        </is>
      </c>
      <c r="D1301" s="53" t="inlineStr">
        <is>
          <t xml:space="preserve"> H.90 x L.70 mm </t>
        </is>
      </c>
      <c r="E1301" s="53" t="inlineStr">
        <is>
          <t xml:space="preserve"> H.90 x L.70 mm </t>
        </is>
      </c>
      <c r="F1301" s="20" t="n"/>
      <c r="G1301" s="21" t="n">
        <v>0.84</v>
      </c>
      <c r="H1301" s="44" t="n">
        <v>103.65</v>
      </c>
      <c r="I1301" s="45" t="n">
        <v>84.2</v>
      </c>
      <c r="J1301" s="176" t="inlineStr">
        <is>
          <t>601181</t>
        </is>
      </c>
      <c r="K1301" s="20" t="n">
        <v>90</v>
      </c>
      <c r="L1301" s="20" t="n">
        <v>70</v>
      </c>
      <c r="M1301" s="113" t="n">
        <v>70</v>
      </c>
      <c r="N1301" s="15" t="n"/>
      <c r="O1301" s="37" t="inlineStr">
        <is>
          <t>Литье Ferforge</t>
        </is>
      </c>
      <c r="P1301" s="15" t="inlineStr">
        <is>
          <t>Элементы ковки</t>
        </is>
      </c>
    </row>
    <row r="1302" ht="75" customHeight="1">
      <c r="A1302" s="51" t="n">
        <v>1295</v>
      </c>
      <c r="B1302" s="24" t="inlineStr">
        <is>
          <t>Элемент 60.167 (литье)</t>
        </is>
      </c>
      <c r="C1302" s="71" t="inlineStr">
        <is>
          <t>Елемент 60.167 (лиття)</t>
        </is>
      </c>
      <c r="D1302" s="53" t="inlineStr">
        <is>
          <t xml:space="preserve"> H.80 x L.70 mm </t>
        </is>
      </c>
      <c r="E1302" s="53" t="inlineStr">
        <is>
          <t xml:space="preserve"> H.80 x L.70 mm </t>
        </is>
      </c>
      <c r="F1302" s="20" t="n"/>
      <c r="G1302" s="21" t="n">
        <v>0.19</v>
      </c>
      <c r="H1302" s="44" t="n">
        <v>25.7</v>
      </c>
      <c r="I1302" s="45" t="n">
        <v>20.85</v>
      </c>
      <c r="J1302" s="176" t="inlineStr">
        <is>
          <t>601182</t>
        </is>
      </c>
      <c r="K1302" s="20" t="n">
        <v>80</v>
      </c>
      <c r="L1302" s="20" t="n">
        <v>70</v>
      </c>
      <c r="M1302" s="113" t="n"/>
      <c r="N1302" s="15" t="n"/>
      <c r="O1302" s="37" t="inlineStr">
        <is>
          <t>Литье Ferforge</t>
        </is>
      </c>
      <c r="P1302" s="15" t="inlineStr">
        <is>
          <t>Элементы ковки</t>
        </is>
      </c>
    </row>
    <row r="1303" ht="75" customHeight="1">
      <c r="A1303" s="51" t="n">
        <v>1296</v>
      </c>
      <c r="B1303" s="24" t="inlineStr">
        <is>
          <t>Элемент 60.168 (литье)</t>
        </is>
      </c>
      <c r="C1303" s="71" t="inlineStr">
        <is>
          <t>Елемент 60.168 (лиття)</t>
        </is>
      </c>
      <c r="D1303" s="53" t="inlineStr">
        <is>
          <t xml:space="preserve"> H.335 x L.120 mm </t>
        </is>
      </c>
      <c r="E1303" s="53" t="inlineStr">
        <is>
          <t xml:space="preserve"> H.335 x L.120 mm </t>
        </is>
      </c>
      <c r="F1303" s="20" t="n"/>
      <c r="G1303" s="23" t="n">
        <v>0.6</v>
      </c>
      <c r="H1303" s="44" t="n">
        <v>68.75</v>
      </c>
      <c r="I1303" s="45" t="n">
        <v>55</v>
      </c>
      <c r="J1303" s="176" t="inlineStr">
        <is>
          <t>601183</t>
        </is>
      </c>
      <c r="K1303" s="20" t="n">
        <v>335</v>
      </c>
      <c r="L1303" s="20" t="n">
        <v>120</v>
      </c>
      <c r="M1303" s="113" t="n"/>
      <c r="N1303" s="15" t="n"/>
      <c r="O1303" s="37" t="inlineStr">
        <is>
          <t>Литье Ferforge</t>
        </is>
      </c>
      <c r="P1303" s="15" t="inlineStr">
        <is>
          <t>Элементы ковки</t>
        </is>
      </c>
    </row>
    <row r="1304" ht="75" customHeight="1">
      <c r="A1304" s="51" t="n">
        <v>1297</v>
      </c>
      <c r="B1304" s="24" t="inlineStr">
        <is>
          <t>Элемент 60.169 (литье)</t>
        </is>
      </c>
      <c r="C1304" s="71" t="inlineStr">
        <is>
          <t>Елемент 60.169 (лиття)</t>
        </is>
      </c>
      <c r="D1304" s="53" t="inlineStr">
        <is>
          <t xml:space="preserve"> H.50 x L.365 mm </t>
        </is>
      </c>
      <c r="E1304" s="53" t="inlineStr">
        <is>
          <t xml:space="preserve"> H.50 x L.365 mm </t>
        </is>
      </c>
      <c r="F1304" s="20" t="n"/>
      <c r="G1304" s="22" t="n">
        <v>0.535</v>
      </c>
      <c r="H1304" s="44" t="n">
        <v>66</v>
      </c>
      <c r="I1304" s="45" t="n">
        <v>53.65</v>
      </c>
      <c r="J1304" s="176" t="inlineStr">
        <is>
          <t>601184</t>
        </is>
      </c>
      <c r="K1304" s="20" t="n">
        <v>50</v>
      </c>
      <c r="L1304" s="20" t="n">
        <v>365</v>
      </c>
      <c r="M1304" s="113" t="n"/>
      <c r="N1304" s="15" t="n"/>
      <c r="O1304" s="37" t="inlineStr">
        <is>
          <t>Литье Ferforge</t>
        </is>
      </c>
      <c r="P1304" s="15" t="inlineStr">
        <is>
          <t>Элементы ковки</t>
        </is>
      </c>
    </row>
    <row r="1305" ht="75" customHeight="1">
      <c r="A1305" s="51" t="n">
        <v>1298</v>
      </c>
      <c r="B1305" s="24" t="inlineStr">
        <is>
          <t>Цветок 60.170 (литье)</t>
        </is>
      </c>
      <c r="C1305" s="71" t="inlineStr">
        <is>
          <t>Квітка 60.170 (лиття)</t>
        </is>
      </c>
      <c r="D1305" s="53" t="inlineStr">
        <is>
          <t xml:space="preserve"> H.120 x L.180 mm </t>
        </is>
      </c>
      <c r="E1305" s="53" t="inlineStr">
        <is>
          <t xml:space="preserve"> H.120 x L.180 mm </t>
        </is>
      </c>
      <c r="F1305" s="20" t="n"/>
      <c r="G1305" s="22" t="n">
        <v>0.35</v>
      </c>
      <c r="H1305" s="44" t="n">
        <v>46.5</v>
      </c>
      <c r="I1305" s="45" t="n">
        <v>37.75</v>
      </c>
      <c r="J1305" s="176" t="inlineStr">
        <is>
          <t>601185</t>
        </is>
      </c>
      <c r="K1305" s="20" t="n">
        <v>120</v>
      </c>
      <c r="L1305" s="20" t="n">
        <v>180</v>
      </c>
      <c r="M1305" s="113" t="n"/>
      <c r="N1305" s="15" t="n"/>
      <c r="O1305" s="37" t="inlineStr">
        <is>
          <t>Литье Ferforge</t>
        </is>
      </c>
      <c r="P1305" s="15" t="inlineStr">
        <is>
          <t>Элементы ковки</t>
        </is>
      </c>
    </row>
    <row r="1306" ht="75" customHeight="1">
      <c r="A1306" s="51" t="n">
        <v>1299</v>
      </c>
      <c r="B1306" s="24" t="inlineStr">
        <is>
          <t>Элемент 60.172 (литье)</t>
        </is>
      </c>
      <c r="C1306" s="71" t="inlineStr">
        <is>
          <t>Елемент 60.172 (лиття)</t>
        </is>
      </c>
      <c r="D1306" s="53" t="inlineStr">
        <is>
          <t xml:space="preserve"> H.50 x L.90 mm </t>
        </is>
      </c>
      <c r="E1306" s="53" t="inlineStr">
        <is>
          <t xml:space="preserve"> H.50 x L.90 mm </t>
        </is>
      </c>
      <c r="F1306" s="20" t="n"/>
      <c r="G1306" s="29" t="n">
        <v>0.16</v>
      </c>
      <c r="H1306" s="44" t="n">
        <v>19.75</v>
      </c>
      <c r="I1306" s="45" t="n">
        <v>16</v>
      </c>
      <c r="J1306" s="176" t="inlineStr">
        <is>
          <t>601186</t>
        </is>
      </c>
      <c r="K1306" s="20" t="n">
        <v>50</v>
      </c>
      <c r="L1306" s="20" t="n">
        <v>90</v>
      </c>
      <c r="M1306" s="113" t="n"/>
      <c r="N1306" s="15" t="n"/>
      <c r="O1306" s="37" t="inlineStr">
        <is>
          <t>Литье Ferforge</t>
        </is>
      </c>
      <c r="P1306" s="15" t="inlineStr">
        <is>
          <t>Элементы ковки</t>
        </is>
      </c>
    </row>
    <row r="1307" ht="75" customHeight="1">
      <c r="A1307" s="51" t="n">
        <v>1300</v>
      </c>
      <c r="B1307" s="24" t="inlineStr">
        <is>
          <t>Элемент 60.173 (литье)</t>
        </is>
      </c>
      <c r="C1307" s="71" t="inlineStr">
        <is>
          <t>Елемент 60.173 (лиття)</t>
        </is>
      </c>
      <c r="D1307" s="53" t="inlineStr">
        <is>
          <t xml:space="preserve"> H.330 x L.50 mm </t>
        </is>
      </c>
      <c r="E1307" s="53" t="inlineStr">
        <is>
          <t xml:space="preserve"> H.330 x L.50 mm </t>
        </is>
      </c>
      <c r="F1307" s="20" t="n"/>
      <c r="G1307" s="29" t="n">
        <v>0.475</v>
      </c>
      <c r="H1307" s="44" t="n">
        <v>58.6</v>
      </c>
      <c r="I1307" s="45" t="n">
        <v>47.6</v>
      </c>
      <c r="J1307" s="176" t="inlineStr">
        <is>
          <t>601187</t>
        </is>
      </c>
      <c r="K1307" s="20" t="n">
        <v>330</v>
      </c>
      <c r="L1307" s="20" t="n">
        <v>50</v>
      </c>
      <c r="M1307" s="113" t="n"/>
      <c r="N1307" s="15" t="n"/>
      <c r="O1307" s="37" t="inlineStr">
        <is>
          <t>Литье Ferforge</t>
        </is>
      </c>
      <c r="P1307" s="15" t="inlineStr">
        <is>
          <t>Элементы ковки</t>
        </is>
      </c>
    </row>
    <row r="1308" ht="75" customHeight="1">
      <c r="A1308" s="51" t="n">
        <v>1301</v>
      </c>
      <c r="B1308" s="24" t="inlineStr">
        <is>
          <t>Элемент 60.175 (литье)</t>
        </is>
      </c>
      <c r="C1308" s="71" t="inlineStr">
        <is>
          <t>Елемент 60.175 (лиття)</t>
        </is>
      </c>
      <c r="D1308" s="53" t="inlineStr">
        <is>
          <t xml:space="preserve"> H.285 x L.275 mm </t>
        </is>
      </c>
      <c r="E1308" s="53" t="inlineStr">
        <is>
          <t xml:space="preserve"> H.285 x L.275 mm </t>
        </is>
      </c>
      <c r="F1308" s="20" t="n"/>
      <c r="G1308" s="29" t="n">
        <v>1.07</v>
      </c>
      <c r="H1308" s="44" t="n">
        <v>132.1</v>
      </c>
      <c r="I1308" s="45" t="n">
        <v>107.3</v>
      </c>
      <c r="J1308" s="176" t="inlineStr">
        <is>
          <t>601188</t>
        </is>
      </c>
      <c r="K1308" s="20" t="n">
        <v>285</v>
      </c>
      <c r="L1308" s="20" t="n">
        <v>275</v>
      </c>
      <c r="M1308" s="113" t="n"/>
      <c r="N1308" s="15" t="n"/>
      <c r="O1308" s="37" t="inlineStr">
        <is>
          <t>Литье Ferforge</t>
        </is>
      </c>
      <c r="P1308" s="15" t="inlineStr">
        <is>
          <t>Элементы ковки</t>
        </is>
      </c>
    </row>
    <row r="1309" ht="75" customHeight="1">
      <c r="A1309" s="51" t="n">
        <v>1302</v>
      </c>
      <c r="B1309" s="24" t="inlineStr">
        <is>
          <t>Ручка 60.178 (литье)</t>
        </is>
      </c>
      <c r="C1309" s="71" t="inlineStr">
        <is>
          <t>Ручка 60.178 (лиття)</t>
        </is>
      </c>
      <c r="D1309" s="53" t="inlineStr">
        <is>
          <t xml:space="preserve"> H.360 x L.90 х 50 mm </t>
        </is>
      </c>
      <c r="E1309" s="53" t="inlineStr">
        <is>
          <t xml:space="preserve"> H.360 x L.90 х 50 mm </t>
        </is>
      </c>
      <c r="F1309" s="20" t="n"/>
      <c r="G1309" s="29" t="n">
        <v>1.29</v>
      </c>
      <c r="H1309" s="44" t="n">
        <v>205</v>
      </c>
      <c r="I1309" s="45" t="n">
        <v>162</v>
      </c>
      <c r="J1309" s="176" t="inlineStr">
        <is>
          <t>601189</t>
        </is>
      </c>
      <c r="K1309" s="20" t="n">
        <v>360</v>
      </c>
      <c r="L1309" s="20" t="n">
        <v>90</v>
      </c>
      <c r="M1309" s="113" t="n">
        <v>50</v>
      </c>
      <c r="N1309" s="15" t="n"/>
      <c r="O1309" s="37" t="inlineStr">
        <is>
          <t>Литье Ferforge</t>
        </is>
      </c>
      <c r="P1309" s="15" t="inlineStr">
        <is>
          <t>Элементы ковки</t>
        </is>
      </c>
    </row>
    <row r="1310" ht="75" customHeight="1">
      <c r="A1310" s="51" t="n">
        <v>1303</v>
      </c>
      <c r="B1310" s="24" t="inlineStr">
        <is>
          <t>Элемент 60.190 (литье)</t>
        </is>
      </c>
      <c r="C1310" s="71" t="inlineStr">
        <is>
          <t>Елемент 60.190 (лиття)</t>
        </is>
      </c>
      <c r="D1310" s="53" t="inlineStr">
        <is>
          <t xml:space="preserve"> H.370 x L.320 mm </t>
        </is>
      </c>
      <c r="E1310" s="53" t="inlineStr">
        <is>
          <t xml:space="preserve"> H.370 x L.320 mm </t>
        </is>
      </c>
      <c r="F1310" s="20" t="n"/>
      <c r="G1310" s="29" t="n">
        <v>1.55</v>
      </c>
      <c r="H1310" s="44" t="n">
        <v>191.9</v>
      </c>
      <c r="I1310" s="45" t="n">
        <v>155.9</v>
      </c>
      <c r="J1310" s="176" t="inlineStr">
        <is>
          <t>601190</t>
        </is>
      </c>
      <c r="K1310" s="20" t="n">
        <v>370</v>
      </c>
      <c r="L1310" s="20" t="n">
        <v>320</v>
      </c>
      <c r="M1310" s="113" t="n"/>
      <c r="N1310" s="15" t="n"/>
      <c r="O1310" s="37" t="inlineStr">
        <is>
          <t>Литье Ferforge</t>
        </is>
      </c>
      <c r="P1310" s="15" t="inlineStr">
        <is>
          <t>Элементы ковки</t>
        </is>
      </c>
    </row>
    <row r="1311" ht="75" customHeight="1">
      <c r="A1311" s="51" t="n">
        <v>1304</v>
      </c>
      <c r="B1311" s="24" t="inlineStr">
        <is>
          <t>Элемент 60.191 (литье)</t>
        </is>
      </c>
      <c r="C1311" s="71" t="inlineStr">
        <is>
          <t>Елемент 60.191 (лиття)</t>
        </is>
      </c>
      <c r="D1311" s="53" t="inlineStr">
        <is>
          <t xml:space="preserve"> H.185 x L.120 mm </t>
        </is>
      </c>
      <c r="E1311" s="53" t="inlineStr">
        <is>
          <t xml:space="preserve"> H.185 x L.120 mm </t>
        </is>
      </c>
      <c r="F1311" s="20" t="n"/>
      <c r="G1311" s="29" t="n">
        <v>0.39</v>
      </c>
      <c r="H1311" s="44" t="n">
        <v>48.1</v>
      </c>
      <c r="I1311" s="45" t="n">
        <v>39.1</v>
      </c>
      <c r="J1311" s="176" t="inlineStr">
        <is>
          <t>601191</t>
        </is>
      </c>
      <c r="K1311" s="20" t="n">
        <v>185</v>
      </c>
      <c r="L1311" s="20" t="n">
        <v>120</v>
      </c>
      <c r="M1311" s="113" t="n"/>
      <c r="N1311" s="15" t="n"/>
      <c r="O1311" s="37" t="inlineStr">
        <is>
          <t>Литье Ferforge</t>
        </is>
      </c>
      <c r="P1311" s="15" t="inlineStr">
        <is>
          <t>Элементы ковки</t>
        </is>
      </c>
    </row>
    <row r="1312" ht="75" customHeight="1">
      <c r="A1312" s="51" t="n">
        <v>1305</v>
      </c>
      <c r="B1312" s="24" t="inlineStr">
        <is>
          <t>Меандр 60.192 (литье)</t>
        </is>
      </c>
      <c r="C1312" s="71" t="inlineStr">
        <is>
          <t>Меандр 60.192 (лиття)</t>
        </is>
      </c>
      <c r="D1312" s="53" t="inlineStr">
        <is>
          <t xml:space="preserve"> H.480 x L.120 mm </t>
        </is>
      </c>
      <c r="E1312" s="53" t="inlineStr">
        <is>
          <t xml:space="preserve"> H.480 x L.120 mm </t>
        </is>
      </c>
      <c r="F1312" s="20" t="n"/>
      <c r="G1312" s="29" t="n">
        <v>1.28</v>
      </c>
      <c r="H1312" s="44" t="n">
        <v>160.45</v>
      </c>
      <c r="I1312" s="45" t="n">
        <v>130.35</v>
      </c>
      <c r="J1312" s="176" t="inlineStr">
        <is>
          <t>601192</t>
        </is>
      </c>
      <c r="K1312" s="20" t="n">
        <v>480</v>
      </c>
      <c r="L1312" s="20" t="n">
        <v>120</v>
      </c>
      <c r="M1312" s="113" t="n"/>
      <c r="N1312" s="15" t="n"/>
      <c r="O1312" s="37" t="inlineStr">
        <is>
          <t>Литье Ferforge</t>
        </is>
      </c>
      <c r="P1312" s="15" t="inlineStr">
        <is>
          <t>Элементы ковки</t>
        </is>
      </c>
    </row>
    <row r="1313" ht="75" customHeight="1">
      <c r="A1313" s="51" t="n">
        <v>1306</v>
      </c>
      <c r="B1313" s="24" t="inlineStr">
        <is>
          <t>Меандр 60.193 (литье)</t>
        </is>
      </c>
      <c r="C1313" s="71" t="inlineStr">
        <is>
          <t>Меандр  60.193 (лиття)</t>
        </is>
      </c>
      <c r="D1313" s="53" t="inlineStr">
        <is>
          <t xml:space="preserve"> H.200 x L.590 mm </t>
        </is>
      </c>
      <c r="E1313" s="53" t="inlineStr">
        <is>
          <t xml:space="preserve"> H.200 x L.590 mm </t>
        </is>
      </c>
      <c r="F1313" s="20" t="n"/>
      <c r="G1313" s="29" t="n">
        <v>2.62</v>
      </c>
      <c r="H1313" s="44" t="n">
        <v>324</v>
      </c>
      <c r="I1313" s="45" t="n">
        <v>263.2</v>
      </c>
      <c r="J1313" s="176" t="inlineStr">
        <is>
          <t>601193</t>
        </is>
      </c>
      <c r="K1313" s="20" t="n">
        <v>200</v>
      </c>
      <c r="L1313" s="20" t="n">
        <v>590</v>
      </c>
      <c r="M1313" s="113" t="n"/>
      <c r="N1313" s="15" t="n"/>
      <c r="O1313" s="37" t="inlineStr">
        <is>
          <t>Литье Ferforge</t>
        </is>
      </c>
      <c r="P1313" s="15" t="inlineStr">
        <is>
          <t>Элементы ковки</t>
        </is>
      </c>
    </row>
    <row r="1314" ht="75" customHeight="1">
      <c r="A1314" s="51" t="n">
        <v>1307</v>
      </c>
      <c r="B1314" s="24" t="inlineStr">
        <is>
          <t>Меандр 60.195 (литье)</t>
        </is>
      </c>
      <c r="C1314" s="71" t="inlineStr">
        <is>
          <t>Меандр  60.195 (лиття)</t>
        </is>
      </c>
      <c r="D1314" s="53" t="inlineStr">
        <is>
          <t xml:space="preserve"> H.430 x L.120 mm </t>
        </is>
      </c>
      <c r="E1314" s="53" t="inlineStr">
        <is>
          <t xml:space="preserve"> H.430 x L.120 mm </t>
        </is>
      </c>
      <c r="F1314" s="20" t="n"/>
      <c r="G1314" s="29" t="n">
        <v>1.09</v>
      </c>
      <c r="H1314" s="44" t="n">
        <v>150</v>
      </c>
      <c r="I1314" s="45" t="n">
        <v>120</v>
      </c>
      <c r="J1314" s="176" t="inlineStr">
        <is>
          <t>601194</t>
        </is>
      </c>
      <c r="K1314" s="20" t="n">
        <v>430</v>
      </c>
      <c r="L1314" s="20" t="n">
        <v>120</v>
      </c>
      <c r="M1314" s="113" t="n"/>
      <c r="N1314" s="15" t="n"/>
      <c r="O1314" s="37" t="inlineStr">
        <is>
          <t>Литье Ferforge</t>
        </is>
      </c>
      <c r="P1314" s="15" t="inlineStr">
        <is>
          <t>Элементы ковки</t>
        </is>
      </c>
    </row>
    <row r="1315" ht="75" customHeight="1">
      <c r="A1315" s="51" t="n">
        <v>1308</v>
      </c>
      <c r="B1315" s="24" t="inlineStr">
        <is>
          <t>Элемент 60.198 (литье)</t>
        </is>
      </c>
      <c r="C1315" s="71" t="inlineStr">
        <is>
          <t>Елемент 60.198 (лиття)</t>
        </is>
      </c>
      <c r="D1315" s="53" t="inlineStr">
        <is>
          <t xml:space="preserve"> H.190 x L.100 mm </t>
        </is>
      </c>
      <c r="E1315" s="53" t="inlineStr">
        <is>
          <t xml:space="preserve"> H.190 x L.100 mm </t>
        </is>
      </c>
      <c r="F1315" s="20" t="n"/>
      <c r="G1315" s="29" t="n">
        <v>0.22</v>
      </c>
      <c r="H1315" s="44" t="n">
        <v>27.15</v>
      </c>
      <c r="I1315" s="45" t="n">
        <v>22.05</v>
      </c>
      <c r="J1315" s="176" t="inlineStr">
        <is>
          <t>601195</t>
        </is>
      </c>
      <c r="K1315" s="20" t="n">
        <v>190</v>
      </c>
      <c r="L1315" s="20" t="n">
        <v>100</v>
      </c>
      <c r="M1315" s="113" t="n"/>
      <c r="N1315" s="15" t="n"/>
      <c r="O1315" s="37" t="inlineStr">
        <is>
          <t>Литье Ferforge</t>
        </is>
      </c>
      <c r="P1315" s="15" t="inlineStr">
        <is>
          <t>Элементы ковки</t>
        </is>
      </c>
    </row>
    <row r="1316" ht="75" customHeight="1">
      <c r="A1316" s="51" t="n">
        <v>1309</v>
      </c>
      <c r="B1316" s="24" t="inlineStr">
        <is>
          <t>Элемент 60.199 (литье)</t>
        </is>
      </c>
      <c r="C1316" s="71" t="inlineStr">
        <is>
          <t>Елемент 60.199 (лиття)</t>
        </is>
      </c>
      <c r="D1316" s="53" t="inlineStr">
        <is>
          <t xml:space="preserve"> H.350 x L.215 mm </t>
        </is>
      </c>
      <c r="E1316" s="53" t="inlineStr">
        <is>
          <t xml:space="preserve"> H.350 x L.215 mm </t>
        </is>
      </c>
      <c r="F1316" s="20" t="n"/>
      <c r="G1316" s="29" t="n">
        <v>1.185</v>
      </c>
      <c r="H1316" s="44" t="n">
        <v>146.25</v>
      </c>
      <c r="I1316" s="45" t="n">
        <v>118.8</v>
      </c>
      <c r="J1316" s="176" t="inlineStr">
        <is>
          <t>601196</t>
        </is>
      </c>
      <c r="K1316" s="20" t="n">
        <v>350</v>
      </c>
      <c r="L1316" s="20" t="n">
        <v>215</v>
      </c>
      <c r="M1316" s="113" t="n"/>
      <c r="N1316" s="15" t="n"/>
      <c r="O1316" s="37" t="inlineStr">
        <is>
          <t>Литье Ferforge</t>
        </is>
      </c>
      <c r="P1316" s="15" t="inlineStr">
        <is>
          <t>Элементы ковки</t>
        </is>
      </c>
    </row>
    <row r="1317" ht="75" customHeight="1">
      <c r="A1317" s="51" t="n">
        <v>1310</v>
      </c>
      <c r="B1317" s="24" t="inlineStr">
        <is>
          <t>Розета 60.246 (литье)</t>
        </is>
      </c>
      <c r="C1317" s="71" t="inlineStr">
        <is>
          <t>Розета 60.246 (лиття)</t>
        </is>
      </c>
      <c r="D1317" s="53" t="inlineStr">
        <is>
          <t xml:space="preserve"> H.350 x L.1100 mm</t>
        </is>
      </c>
      <c r="E1317" s="53" t="inlineStr">
        <is>
          <t xml:space="preserve"> H.350 x L.1100 mm</t>
        </is>
      </c>
      <c r="F1317" s="20" t="n"/>
      <c r="G1317" s="30" t="n">
        <v>4.21</v>
      </c>
      <c r="H1317" s="44" t="n">
        <v>320</v>
      </c>
      <c r="I1317" s="45" t="n">
        <v>255</v>
      </c>
      <c r="J1317" s="176" t="inlineStr">
        <is>
          <t>601197</t>
        </is>
      </c>
      <c r="K1317" s="20" t="n">
        <v>350</v>
      </c>
      <c r="L1317" s="20" t="n">
        <v>1100</v>
      </c>
      <c r="M1317" s="113" t="n"/>
      <c r="N1317" s="15" t="n"/>
      <c r="O1317" s="37" t="inlineStr">
        <is>
          <t>Литье Ferforge</t>
        </is>
      </c>
      <c r="P1317" s="15" t="inlineStr">
        <is>
          <t>Элементы ковки</t>
        </is>
      </c>
    </row>
    <row r="1318" ht="75" customHeight="1">
      <c r="A1318" s="51" t="n">
        <v>1311</v>
      </c>
      <c r="B1318" s="24" t="inlineStr">
        <is>
          <t>Элемент 60.318 (литье)</t>
        </is>
      </c>
      <c r="C1318" s="71" t="inlineStr">
        <is>
          <t>Елемент 60.318 (лиття)</t>
        </is>
      </c>
      <c r="D1318" s="53" t="inlineStr">
        <is>
          <t xml:space="preserve"> H.120 x L.75 mm</t>
        </is>
      </c>
      <c r="E1318" s="53" t="inlineStr">
        <is>
          <t xml:space="preserve"> H.120 x L.75 mm</t>
        </is>
      </c>
      <c r="F1318" s="20" t="n"/>
      <c r="G1318" s="30" t="n">
        <v>0.15</v>
      </c>
      <c r="H1318" s="44" t="n">
        <v>18.5</v>
      </c>
      <c r="I1318" s="45" t="n">
        <v>15.05</v>
      </c>
      <c r="J1318" s="176" t="inlineStr">
        <is>
          <t>601198</t>
        </is>
      </c>
      <c r="K1318" s="20" t="n">
        <v>120</v>
      </c>
      <c r="L1318" s="20" t="n">
        <v>75</v>
      </c>
      <c r="M1318" s="113" t="n"/>
      <c r="N1318" s="15" t="n"/>
      <c r="O1318" s="37" t="inlineStr">
        <is>
          <t>Литье Ferforge</t>
        </is>
      </c>
      <c r="P1318" s="15" t="inlineStr">
        <is>
          <t>Элементы ковки</t>
        </is>
      </c>
    </row>
    <row r="1319" ht="75" customHeight="1">
      <c r="A1319" s="51" t="n">
        <v>1312</v>
      </c>
      <c r="B1319" s="24" t="inlineStr">
        <is>
          <t>Элемент 60.320 (литье)</t>
        </is>
      </c>
      <c r="C1319" s="71" t="inlineStr">
        <is>
          <t>Елемент 60.320 (лиття)</t>
        </is>
      </c>
      <c r="D1319" s="53" t="inlineStr">
        <is>
          <t xml:space="preserve"> H.285 x L.120 mm</t>
        </is>
      </c>
      <c r="E1319" s="53" t="inlineStr">
        <is>
          <t xml:space="preserve"> H.285 x L.120 mm</t>
        </is>
      </c>
      <c r="F1319" s="20" t="n"/>
      <c r="G1319" s="30" t="n">
        <v>0.5</v>
      </c>
      <c r="H1319" s="44" t="n">
        <v>60.75</v>
      </c>
      <c r="I1319" s="45" t="n">
        <v>49.35</v>
      </c>
      <c r="J1319" s="176" t="inlineStr">
        <is>
          <t>601199</t>
        </is>
      </c>
      <c r="K1319" s="20" t="n">
        <v>285</v>
      </c>
      <c r="L1319" s="20" t="n">
        <v>120</v>
      </c>
      <c r="M1319" s="113" t="n"/>
      <c r="N1319" s="15" t="n"/>
      <c r="O1319" s="37" t="inlineStr">
        <is>
          <t>Литье Ferforge</t>
        </is>
      </c>
      <c r="P1319" s="15" t="inlineStr">
        <is>
          <t>Элементы ковки</t>
        </is>
      </c>
    </row>
    <row r="1320" ht="75" customHeight="1">
      <c r="A1320" s="51" t="n">
        <v>1313</v>
      </c>
      <c r="B1320" s="24" t="inlineStr">
        <is>
          <t>Элемент 60.322 (литье)</t>
        </is>
      </c>
      <c r="C1320" s="71" t="inlineStr">
        <is>
          <t>Елемент 60.322 (лиття)</t>
        </is>
      </c>
      <c r="D1320" s="53" t="inlineStr">
        <is>
          <t xml:space="preserve"> H.355 x L.170 mm </t>
        </is>
      </c>
      <c r="E1320" s="53" t="inlineStr">
        <is>
          <t xml:space="preserve"> H.355 x L.170 mm </t>
        </is>
      </c>
      <c r="F1320" s="20" t="n"/>
      <c r="G1320" s="30" t="n">
        <v>1.03</v>
      </c>
      <c r="H1320" s="44" t="n">
        <v>127.75</v>
      </c>
      <c r="I1320" s="45" t="n">
        <v>103.8</v>
      </c>
      <c r="J1320" s="176" t="inlineStr">
        <is>
          <t>601200</t>
        </is>
      </c>
      <c r="K1320" s="20" t="n">
        <v>355</v>
      </c>
      <c r="L1320" s="20" t="n">
        <v>170</v>
      </c>
      <c r="M1320" s="113" t="n"/>
      <c r="N1320" s="15" t="n"/>
      <c r="O1320" s="37" t="inlineStr">
        <is>
          <t>Литье Ferforge</t>
        </is>
      </c>
      <c r="P1320" s="15" t="inlineStr">
        <is>
          <t>Элементы ковки</t>
        </is>
      </c>
    </row>
    <row r="1321" ht="75" customHeight="1">
      <c r="A1321" s="51" t="n">
        <v>1314</v>
      </c>
      <c r="B1321" s="24" t="inlineStr">
        <is>
          <t>Балясина 60.333 (литье)</t>
        </is>
      </c>
      <c r="C1321" s="71" t="inlineStr">
        <is>
          <t>Балясина 60.333 (лиття)</t>
        </is>
      </c>
      <c r="D1321" s="53" t="inlineStr">
        <is>
          <t xml:space="preserve"> H.750 mm </t>
        </is>
      </c>
      <c r="E1321" s="53" t="inlineStr">
        <is>
          <t xml:space="preserve"> H.750 mm </t>
        </is>
      </c>
      <c r="F1321" s="20" t="n"/>
      <c r="G1321" s="30" t="n">
        <v>1.23</v>
      </c>
      <c r="H1321" s="44" t="n">
        <v>140.5</v>
      </c>
      <c r="I1321" s="45" t="n">
        <v>114.1</v>
      </c>
      <c r="J1321" s="176" t="inlineStr">
        <is>
          <t>601201</t>
        </is>
      </c>
      <c r="K1321" s="20" t="n">
        <v>750</v>
      </c>
      <c r="L1321" s="20" t="n"/>
      <c r="M1321" s="113" t="n"/>
      <c r="N1321" s="15" t="n"/>
      <c r="O1321" s="37" t="inlineStr">
        <is>
          <t>Литье Ferforge</t>
        </is>
      </c>
      <c r="P1321" s="15" t="inlineStr">
        <is>
          <t>Элементы ковки</t>
        </is>
      </c>
    </row>
    <row r="1322" ht="75" customHeight="1">
      <c r="A1322" s="51" t="n">
        <v>1315</v>
      </c>
      <c r="B1322" s="24" t="inlineStr">
        <is>
          <t>Элемент 60.343 (литье)</t>
        </is>
      </c>
      <c r="C1322" s="71" t="inlineStr">
        <is>
          <t>Елемент 60.343 (лиття)</t>
        </is>
      </c>
      <c r="D1322" s="53" t="inlineStr">
        <is>
          <t xml:space="preserve"> H.370 x L.370 mm </t>
        </is>
      </c>
      <c r="E1322" s="53" t="inlineStr">
        <is>
          <t xml:space="preserve"> H.370 x L.370 mm </t>
        </is>
      </c>
      <c r="F1322" s="20" t="n"/>
      <c r="G1322" s="30" t="n">
        <v>4.25</v>
      </c>
      <c r="H1322" s="44" t="n">
        <v>475.25</v>
      </c>
      <c r="I1322" s="45" t="n">
        <v>386.1</v>
      </c>
      <c r="J1322" s="176" t="inlineStr">
        <is>
          <t>601202</t>
        </is>
      </c>
      <c r="K1322" s="20" t="n">
        <v>370</v>
      </c>
      <c r="L1322" s="20" t="n">
        <v>370</v>
      </c>
      <c r="M1322" s="113" t="n"/>
      <c r="N1322" s="15" t="n"/>
      <c r="O1322" s="37" t="inlineStr">
        <is>
          <t>Литье Ferforge</t>
        </is>
      </c>
      <c r="P1322" s="15" t="inlineStr">
        <is>
          <t>Элементы ковки</t>
        </is>
      </c>
    </row>
    <row r="1323" ht="75" customHeight="1">
      <c r="A1323" s="51" t="n">
        <v>1316</v>
      </c>
      <c r="B1323" s="24" t="inlineStr">
        <is>
          <t>Балясина 60.347 (литье)</t>
        </is>
      </c>
      <c r="C1323" s="71" t="inlineStr">
        <is>
          <t>Балясина 60.347 (лиття)</t>
        </is>
      </c>
      <c r="D1323" s="53" t="inlineStr">
        <is>
          <t xml:space="preserve"> H.750 mm </t>
        </is>
      </c>
      <c r="E1323" s="53" t="inlineStr">
        <is>
          <t xml:space="preserve"> H.750 mm </t>
        </is>
      </c>
      <c r="F1323" s="20" t="n"/>
      <c r="G1323" s="30" t="n">
        <v>1.21</v>
      </c>
      <c r="H1323" s="44" t="n">
        <v>146.9</v>
      </c>
      <c r="I1323" s="45" t="n">
        <v>119.25</v>
      </c>
      <c r="J1323" s="176" t="inlineStr">
        <is>
          <t>601203</t>
        </is>
      </c>
      <c r="K1323" s="20" t="n">
        <v>750</v>
      </c>
      <c r="L1323" s="20" t="n"/>
      <c r="M1323" s="113" t="n"/>
      <c r="N1323" s="15" t="n"/>
      <c r="O1323" s="37" t="inlineStr">
        <is>
          <t>Литье Ferforge</t>
        </is>
      </c>
      <c r="P1323" s="15" t="inlineStr">
        <is>
          <t>Элементы ковки</t>
        </is>
      </c>
    </row>
    <row r="1324" ht="75" customHeight="1">
      <c r="A1324" s="51" t="n">
        <v>1317</v>
      </c>
      <c r="B1324" s="24" t="inlineStr">
        <is>
          <t>Элемент 60.372 (литье)</t>
        </is>
      </c>
      <c r="C1324" s="71" t="inlineStr">
        <is>
          <t>Елемент 60.372 (лиття)</t>
        </is>
      </c>
      <c r="D1324" s="53" t="inlineStr">
        <is>
          <t xml:space="preserve"> H.100 x L.100 mm </t>
        </is>
      </c>
      <c r="E1324" s="53" t="inlineStr">
        <is>
          <t xml:space="preserve"> H.100 x L.100 mm </t>
        </is>
      </c>
      <c r="F1324" s="20" t="n"/>
      <c r="G1324" s="30" t="n">
        <v>0.245</v>
      </c>
      <c r="H1324" s="44" t="n">
        <v>30.25</v>
      </c>
      <c r="I1324" s="45" t="n">
        <v>24.55</v>
      </c>
      <c r="J1324" s="176" t="inlineStr">
        <is>
          <t>601204</t>
        </is>
      </c>
      <c r="K1324" s="20" t="n">
        <v>100</v>
      </c>
      <c r="L1324" s="20" t="n">
        <v>100</v>
      </c>
      <c r="M1324" s="113" t="n"/>
      <c r="N1324" s="15" t="n"/>
      <c r="O1324" s="37" t="inlineStr">
        <is>
          <t>Литье Ferforge</t>
        </is>
      </c>
      <c r="P1324" s="15" t="inlineStr">
        <is>
          <t>Элементы ковки</t>
        </is>
      </c>
    </row>
    <row r="1325" ht="75" customHeight="1">
      <c r="A1325" s="51" t="n">
        <v>1318</v>
      </c>
      <c r="B1325" s="24" t="inlineStr">
        <is>
          <t>Розета 60.373 (литье)</t>
        </is>
      </c>
      <c r="C1325" s="71" t="inlineStr">
        <is>
          <t>Розета 60.373 (лиття)</t>
        </is>
      </c>
      <c r="D1325" s="53" t="inlineStr">
        <is>
          <t xml:space="preserve"> H.620 x L.250 mm </t>
        </is>
      </c>
      <c r="E1325" s="53" t="inlineStr">
        <is>
          <t xml:space="preserve"> H.620 x L.250 mm </t>
        </is>
      </c>
      <c r="F1325" s="20" t="n"/>
      <c r="G1325" s="30" t="n">
        <v>3.52</v>
      </c>
      <c r="H1325" s="44" t="n">
        <v>418.2</v>
      </c>
      <c r="I1325" s="45" t="n">
        <v>339.8</v>
      </c>
      <c r="J1325" s="176" t="inlineStr">
        <is>
          <t>601205</t>
        </is>
      </c>
      <c r="K1325" s="20" t="n">
        <v>620</v>
      </c>
      <c r="L1325" s="20" t="n">
        <v>250</v>
      </c>
      <c r="M1325" s="113" t="n"/>
      <c r="N1325" s="15" t="n"/>
      <c r="O1325" s="37" t="inlineStr">
        <is>
          <t>Литье Ferforge</t>
        </is>
      </c>
      <c r="P1325" s="15" t="inlineStr">
        <is>
          <t>Элементы ковки</t>
        </is>
      </c>
    </row>
    <row r="1326" ht="75" customHeight="1">
      <c r="A1326" s="51" t="n">
        <v>1319</v>
      </c>
      <c r="B1326" s="24" t="inlineStr">
        <is>
          <t>Розета 60.379 (литье)</t>
        </is>
      </c>
      <c r="C1326" s="71" t="inlineStr">
        <is>
          <t>Розета 60.379 (лиття)</t>
        </is>
      </c>
      <c r="D1326" s="53" t="inlineStr">
        <is>
          <t xml:space="preserve"> H.205 x L.380 mm </t>
        </is>
      </c>
      <c r="E1326" s="53" t="inlineStr">
        <is>
          <t xml:space="preserve"> H.205 x L.380 mm </t>
        </is>
      </c>
      <c r="F1326" s="20" t="n"/>
      <c r="G1326" s="30" t="n">
        <v>1.14</v>
      </c>
      <c r="H1326" s="44" t="n">
        <v>151.25</v>
      </c>
      <c r="I1326" s="45" t="n">
        <v>122.85</v>
      </c>
      <c r="J1326" s="176" t="inlineStr">
        <is>
          <t>601206</t>
        </is>
      </c>
      <c r="K1326" s="20" t="n">
        <v>205</v>
      </c>
      <c r="L1326" s="20" t="n">
        <v>380</v>
      </c>
      <c r="M1326" s="113" t="n"/>
      <c r="N1326" s="15" t="n"/>
      <c r="O1326" s="37" t="inlineStr">
        <is>
          <t>Литье Ferforge</t>
        </is>
      </c>
      <c r="P1326" s="15" t="inlineStr">
        <is>
          <t>Элементы ковки</t>
        </is>
      </c>
    </row>
    <row r="1327" ht="75" customHeight="1">
      <c r="A1327" s="51" t="n">
        <v>1320</v>
      </c>
      <c r="B1327" s="24" t="inlineStr">
        <is>
          <t>Ручка 60.380 (литье)</t>
        </is>
      </c>
      <c r="C1327" s="71" t="inlineStr">
        <is>
          <t>Ручка 60.380 (лиття)</t>
        </is>
      </c>
      <c r="D1327" s="53" t="inlineStr">
        <is>
          <t xml:space="preserve"> H.260 x L.40mm</t>
        </is>
      </c>
      <c r="E1327" s="53" t="inlineStr">
        <is>
          <t xml:space="preserve"> H.260 x L.40mm</t>
        </is>
      </c>
      <c r="F1327" s="20" t="n"/>
      <c r="G1327" s="30" t="n">
        <v>0.71</v>
      </c>
      <c r="H1327" s="44" t="n">
        <v>125</v>
      </c>
      <c r="I1327" s="45" t="n">
        <v>93.75</v>
      </c>
      <c r="J1327" s="176" t="inlineStr">
        <is>
          <t>601207</t>
        </is>
      </c>
      <c r="K1327" s="20" t="n">
        <v>260</v>
      </c>
      <c r="L1327" s="20" t="n">
        <v>40</v>
      </c>
      <c r="M1327" s="113" t="n"/>
      <c r="N1327" s="15" t="n"/>
      <c r="O1327" s="37" t="inlineStr">
        <is>
          <t>Литье Ferforge</t>
        </is>
      </c>
      <c r="P1327" s="15" t="inlineStr">
        <is>
          <t>Элементы ковки</t>
        </is>
      </c>
    </row>
    <row r="1328" ht="75" customHeight="1">
      <c r="A1328" s="51" t="n">
        <v>1321</v>
      </c>
      <c r="B1328" s="24" t="inlineStr">
        <is>
          <t>Элемент 60.384 (литье)</t>
        </is>
      </c>
      <c r="C1328" s="71" t="inlineStr">
        <is>
          <t>Елемент 60.384 (лиття)</t>
        </is>
      </c>
      <c r="D1328" s="53" t="inlineStr">
        <is>
          <t xml:space="preserve"> H.270 x L.270 mm </t>
        </is>
      </c>
      <c r="E1328" s="53" t="inlineStr">
        <is>
          <t xml:space="preserve"> H.270 x L.270 mm </t>
        </is>
      </c>
      <c r="F1328" s="20" t="n"/>
      <c r="G1328" s="30" t="n">
        <v>1.87</v>
      </c>
      <c r="H1328" s="44" t="n">
        <v>187.5</v>
      </c>
      <c r="I1328" s="45" t="n">
        <v>152.2</v>
      </c>
      <c r="J1328" s="176" t="inlineStr">
        <is>
          <t>601208</t>
        </is>
      </c>
      <c r="K1328" s="20" t="n">
        <v>270</v>
      </c>
      <c r="L1328" s="20" t="n">
        <v>270</v>
      </c>
      <c r="M1328" s="113" t="n"/>
      <c r="N1328" s="15" t="n"/>
      <c r="O1328" s="37" t="inlineStr">
        <is>
          <t>Литье Ferforge</t>
        </is>
      </c>
      <c r="P1328" s="15" t="inlineStr">
        <is>
          <t>Элементы ковки</t>
        </is>
      </c>
    </row>
    <row r="1329" ht="75" customHeight="1">
      <c r="A1329" s="51" t="n">
        <v>1322</v>
      </c>
      <c r="B1329" s="24" t="inlineStr">
        <is>
          <t>Розета 60.391 (литье)</t>
        </is>
      </c>
      <c r="C1329" s="71" t="inlineStr">
        <is>
          <t>Розета 60.391 (лиття)</t>
        </is>
      </c>
      <c r="D1329" s="53" t="inlineStr">
        <is>
          <t xml:space="preserve"> H.415 x L.120 mm </t>
        </is>
      </c>
      <c r="E1329" s="53" t="inlineStr">
        <is>
          <t xml:space="preserve"> H.415 x L.120 mm </t>
        </is>
      </c>
      <c r="F1329" s="20" t="n"/>
      <c r="G1329" s="30" t="n">
        <v>1.055</v>
      </c>
      <c r="H1329" s="44" t="n">
        <v>128.25</v>
      </c>
      <c r="I1329" s="45" t="n">
        <v>104.15</v>
      </c>
      <c r="J1329" s="176" t="inlineStr">
        <is>
          <t>601209</t>
        </is>
      </c>
      <c r="K1329" s="20" t="n">
        <v>415</v>
      </c>
      <c r="L1329" s="20" t="n">
        <v>120</v>
      </c>
      <c r="M1329" s="113" t="n"/>
      <c r="N1329" s="15" t="n"/>
      <c r="O1329" s="37" t="inlineStr">
        <is>
          <t>Литье Ferforge</t>
        </is>
      </c>
      <c r="P1329" s="15" t="inlineStr">
        <is>
          <t>Элементы ковки</t>
        </is>
      </c>
    </row>
    <row r="1330" ht="75" customHeight="1">
      <c r="A1330" s="51" t="n">
        <v>1323</v>
      </c>
      <c r="B1330" s="24" t="inlineStr">
        <is>
          <t>Розета 60.397 (литье)</t>
        </is>
      </c>
      <c r="C1330" s="71" t="inlineStr">
        <is>
          <t>Розета 60.397 (лиття)</t>
        </is>
      </c>
      <c r="D1330" s="53" t="inlineStr">
        <is>
          <t xml:space="preserve"> H.425 x L.330 mm </t>
        </is>
      </c>
      <c r="E1330" s="53" t="inlineStr">
        <is>
          <t xml:space="preserve"> H.425 x L.330 mm </t>
        </is>
      </c>
      <c r="F1330" s="20" t="n"/>
      <c r="G1330" s="30" t="n">
        <v>3.06</v>
      </c>
      <c r="H1330" s="44" t="n">
        <v>363.5</v>
      </c>
      <c r="I1330" s="45" t="n">
        <v>295.35</v>
      </c>
      <c r="J1330" s="176" t="inlineStr">
        <is>
          <t>601210</t>
        </is>
      </c>
      <c r="K1330" s="20" t="n">
        <v>425</v>
      </c>
      <c r="L1330" s="20" t="n">
        <v>330</v>
      </c>
      <c r="M1330" s="113" t="n"/>
      <c r="N1330" s="15" t="n"/>
      <c r="O1330" s="37" t="inlineStr">
        <is>
          <t>Литье Ferforge</t>
        </is>
      </c>
      <c r="P1330" s="15" t="inlineStr">
        <is>
          <t>Элементы ковки</t>
        </is>
      </c>
    </row>
    <row r="1331" ht="75" customHeight="1">
      <c r="A1331" s="51" t="n">
        <v>1324</v>
      </c>
      <c r="B1331" s="24" t="inlineStr">
        <is>
          <t>Балясина 60.488 (литье)</t>
        </is>
      </c>
      <c r="C1331" s="71" t="inlineStr">
        <is>
          <t>Балясина 60.488 (лиття)</t>
        </is>
      </c>
      <c r="D1331" s="53" t="inlineStr">
        <is>
          <t xml:space="preserve"> H.750 x L.120mm</t>
        </is>
      </c>
      <c r="E1331" s="53" t="inlineStr">
        <is>
          <t xml:space="preserve"> H.750 x L.120mm</t>
        </is>
      </c>
      <c r="F1331" s="20" t="n"/>
      <c r="G1331" s="21" t="n">
        <v>0.77</v>
      </c>
      <c r="H1331" s="44" t="n">
        <v>107.8</v>
      </c>
      <c r="I1331" s="45" t="n">
        <v>86.2</v>
      </c>
      <c r="J1331" s="176" t="inlineStr">
        <is>
          <t>601211</t>
        </is>
      </c>
      <c r="K1331" s="20" t="n">
        <v>750</v>
      </c>
      <c r="L1331" s="20" t="n">
        <v>120</v>
      </c>
      <c r="M1331" s="113" t="n"/>
      <c r="N1331" s="15" t="n"/>
      <c r="O1331" s="37" t="inlineStr">
        <is>
          <t>Литье Ferforge</t>
        </is>
      </c>
      <c r="P1331" s="15" t="inlineStr">
        <is>
          <t>Элементы ковки</t>
        </is>
      </c>
    </row>
    <row r="1332" ht="75" customHeight="1">
      <c r="A1332" s="51" t="n">
        <v>1325</v>
      </c>
      <c r="B1332" s="24" t="inlineStr">
        <is>
          <t>Балясина 60.489 (литье)</t>
        </is>
      </c>
      <c r="C1332" s="71" t="inlineStr">
        <is>
          <t>Балясина 60.489 (лиття)</t>
        </is>
      </c>
      <c r="D1332" s="53" t="inlineStr">
        <is>
          <t xml:space="preserve"> H.750 x L.120mm</t>
        </is>
      </c>
      <c r="E1332" s="53" t="inlineStr">
        <is>
          <t xml:space="preserve"> H.750 x L.120mm</t>
        </is>
      </c>
      <c r="F1332" s="20" t="n"/>
      <c r="G1332" s="21" t="n">
        <v>1</v>
      </c>
      <c r="H1332" s="44" t="n">
        <v>131.9</v>
      </c>
      <c r="I1332" s="45" t="n">
        <v>105.5</v>
      </c>
      <c r="J1332" s="176" t="inlineStr">
        <is>
          <t>601212</t>
        </is>
      </c>
      <c r="K1332" s="20" t="n">
        <v>750</v>
      </c>
      <c r="L1332" s="20" t="n">
        <v>120</v>
      </c>
      <c r="M1332" s="113" t="n"/>
      <c r="N1332" s="15" t="n"/>
      <c r="O1332" s="37" t="inlineStr">
        <is>
          <t>Литье Ferforge</t>
        </is>
      </c>
      <c r="P1332" s="15" t="inlineStr">
        <is>
          <t>Элементы ковки</t>
        </is>
      </c>
    </row>
    <row r="1333" ht="75" customHeight="1">
      <c r="A1333" s="51" t="n">
        <v>1326</v>
      </c>
      <c r="B1333" s="24" t="inlineStr">
        <is>
          <t>Элемент 60.501 (литье)</t>
        </is>
      </c>
      <c r="C1333" s="71" t="inlineStr">
        <is>
          <t>Елемент 60.501 (лиття)</t>
        </is>
      </c>
      <c r="D1333" s="53" t="inlineStr">
        <is>
          <t xml:space="preserve"> H.120 x L.60 mm</t>
        </is>
      </c>
      <c r="E1333" s="53" t="inlineStr">
        <is>
          <t xml:space="preserve"> H.120 x L.60 mm</t>
        </is>
      </c>
      <c r="F1333" s="20" t="n"/>
      <c r="G1333" s="21" t="n">
        <v>1.15</v>
      </c>
      <c r="H1333" s="44" t="n">
        <v>127.25</v>
      </c>
      <c r="I1333" s="45" t="n">
        <v>105.3</v>
      </c>
      <c r="J1333" s="176" t="inlineStr">
        <is>
          <t>601213</t>
        </is>
      </c>
      <c r="K1333" s="20" t="n">
        <v>120</v>
      </c>
      <c r="L1333" s="20" t="n">
        <v>60</v>
      </c>
      <c r="M1333" s="113" t="n"/>
      <c r="N1333" s="15" t="n"/>
      <c r="O1333" s="37" t="inlineStr">
        <is>
          <t>Литье Ferforge</t>
        </is>
      </c>
      <c r="P1333" s="15" t="inlineStr">
        <is>
          <t>Элементы ковки</t>
        </is>
      </c>
    </row>
    <row r="1334" ht="75" customHeight="1">
      <c r="A1334" s="51" t="n">
        <v>1327</v>
      </c>
      <c r="B1334" s="24" t="inlineStr">
        <is>
          <t>Элемент 60.502 (литье)</t>
        </is>
      </c>
      <c r="C1334" s="71" t="inlineStr">
        <is>
          <t>Елемент 60.502 (лиття)</t>
        </is>
      </c>
      <c r="D1334" s="53" t="inlineStr">
        <is>
          <t xml:space="preserve"> H.105 x L.50 mm</t>
        </is>
      </c>
      <c r="E1334" s="53" t="inlineStr">
        <is>
          <t xml:space="preserve"> H.105 x L.50 mm</t>
        </is>
      </c>
      <c r="F1334" s="20" t="n"/>
      <c r="G1334" s="21" t="n">
        <v>0.68</v>
      </c>
      <c r="H1334" s="44" t="n">
        <v>87.75</v>
      </c>
      <c r="I1334" s="45" t="n">
        <v>71.25</v>
      </c>
      <c r="J1334" s="176" t="inlineStr">
        <is>
          <t>601214</t>
        </is>
      </c>
      <c r="K1334" s="20" t="n">
        <v>105</v>
      </c>
      <c r="L1334" s="20" t="n">
        <v>50</v>
      </c>
      <c r="M1334" s="113" t="n"/>
      <c r="N1334" s="15" t="n"/>
      <c r="O1334" s="37" t="inlineStr">
        <is>
          <t>Литье Ferforge</t>
        </is>
      </c>
      <c r="P1334" s="15" t="inlineStr">
        <is>
          <t>Элементы ковки</t>
        </is>
      </c>
    </row>
    <row r="1335" ht="75" customHeight="1">
      <c r="A1335" s="51" t="n">
        <v>1328</v>
      </c>
      <c r="B1335" s="24" t="inlineStr">
        <is>
          <t>Элемент 60.503 (литье)</t>
        </is>
      </c>
      <c r="C1335" s="71" t="inlineStr">
        <is>
          <t>Елемент 60.503 (лиття)</t>
        </is>
      </c>
      <c r="D1335" s="53" t="inlineStr">
        <is>
          <t xml:space="preserve"> H.85 x L.35 mm</t>
        </is>
      </c>
      <c r="E1335" s="53" t="inlineStr">
        <is>
          <t xml:space="preserve"> H.85 x L.35 mm</t>
        </is>
      </c>
      <c r="F1335" s="20" t="n"/>
      <c r="G1335" s="21" t="n">
        <v>0.32</v>
      </c>
      <c r="H1335" s="44" t="n">
        <v>38.65</v>
      </c>
      <c r="I1335" s="45" t="n">
        <v>31.4</v>
      </c>
      <c r="J1335" s="176" t="inlineStr">
        <is>
          <t>601215</t>
        </is>
      </c>
      <c r="K1335" s="20" t="n">
        <v>85</v>
      </c>
      <c r="L1335" s="20" t="n">
        <v>35</v>
      </c>
      <c r="M1335" s="113" t="n"/>
      <c r="N1335" s="15" t="n"/>
      <c r="O1335" s="37" t="inlineStr">
        <is>
          <t>Литье Ferforge</t>
        </is>
      </c>
      <c r="P1335" s="15" t="inlineStr">
        <is>
          <t>Элементы ковки</t>
        </is>
      </c>
    </row>
    <row r="1336" ht="75" customHeight="1">
      <c r="A1336" s="51" t="n">
        <v>1329</v>
      </c>
      <c r="B1336" s="24" t="inlineStr">
        <is>
          <t>Панно 60.505 (литье)</t>
        </is>
      </c>
      <c r="C1336" s="71" t="inlineStr">
        <is>
          <t>Панно 60.505 (лиття)</t>
        </is>
      </c>
      <c r="D1336" s="53" t="inlineStr">
        <is>
          <t xml:space="preserve"> H.420 x L.1000 mm</t>
        </is>
      </c>
      <c r="E1336" s="53" t="inlineStr">
        <is>
          <t xml:space="preserve"> H.420 x L.1000 mm</t>
        </is>
      </c>
      <c r="F1336" s="20" t="n"/>
      <c r="G1336" s="21" t="n">
        <v>4.8</v>
      </c>
      <c r="H1336" s="44" t="n">
        <v>608.3</v>
      </c>
      <c r="I1336" s="45" t="n">
        <v>494.2</v>
      </c>
      <c r="J1336" s="176" t="inlineStr">
        <is>
          <t>601216</t>
        </is>
      </c>
      <c r="K1336" s="20" t="n">
        <v>420</v>
      </c>
      <c r="L1336" s="20" t="n">
        <v>1000</v>
      </c>
      <c r="M1336" s="113" t="n"/>
      <c r="N1336" s="15" t="n"/>
      <c r="O1336" s="37" t="inlineStr">
        <is>
          <t>Литье Ferforge</t>
        </is>
      </c>
      <c r="P1336" s="15" t="inlineStr">
        <is>
          <t>Элементы ковки</t>
        </is>
      </c>
    </row>
    <row r="1337" ht="75" customHeight="1">
      <c r="A1337" s="51" t="n">
        <v>1330</v>
      </c>
      <c r="B1337" s="24" t="inlineStr">
        <is>
          <t>Панно 60.506 (литье)</t>
        </is>
      </c>
      <c r="C1337" s="71" t="inlineStr">
        <is>
          <t>Панно 60.506 (лиття)</t>
        </is>
      </c>
      <c r="D1337" s="53" t="inlineStr">
        <is>
          <t xml:space="preserve"> H.420 x L.1000 mm</t>
        </is>
      </c>
      <c r="E1337" s="53" t="inlineStr">
        <is>
          <t xml:space="preserve"> H.420 x L.1000 mm</t>
        </is>
      </c>
      <c r="F1337" s="20" t="n"/>
      <c r="G1337" s="21" t="n">
        <v>4.8</v>
      </c>
      <c r="H1337" s="44" t="n">
        <v>608.3</v>
      </c>
      <c r="I1337" s="45" t="n">
        <v>494.2</v>
      </c>
      <c r="J1337" s="176" t="inlineStr">
        <is>
          <t>601217</t>
        </is>
      </c>
      <c r="K1337" s="20" t="n">
        <v>420</v>
      </c>
      <c r="L1337" s="20" t="n">
        <v>1000</v>
      </c>
      <c r="M1337" s="113" t="n"/>
      <c r="N1337" s="15" t="n"/>
      <c r="O1337" s="37" t="inlineStr">
        <is>
          <t>Литье Ferforge</t>
        </is>
      </c>
      <c r="P1337" s="15" t="inlineStr">
        <is>
          <t>Элементы ковки</t>
        </is>
      </c>
    </row>
    <row r="1338" ht="75" customHeight="1">
      <c r="A1338" s="51" t="n">
        <v>1331</v>
      </c>
      <c r="B1338" s="24" t="inlineStr">
        <is>
          <t>Розета 60.508 (литье)</t>
        </is>
      </c>
      <c r="C1338" s="71" t="inlineStr">
        <is>
          <t>Розета 60.508 (лиття)</t>
        </is>
      </c>
      <c r="D1338" s="53" t="inlineStr">
        <is>
          <t xml:space="preserve"> H.255 x L.285 mm</t>
        </is>
      </c>
      <c r="E1338" s="53" t="inlineStr">
        <is>
          <t xml:space="preserve"> H.255 x L.285 mm</t>
        </is>
      </c>
      <c r="F1338" s="20" t="n"/>
      <c r="G1338" s="21" t="n">
        <v>1.4</v>
      </c>
      <c r="H1338" s="44" t="n">
        <v>166.3</v>
      </c>
      <c r="I1338" s="45" t="n">
        <v>135.1</v>
      </c>
      <c r="J1338" s="176" t="inlineStr">
        <is>
          <t>601218</t>
        </is>
      </c>
      <c r="K1338" s="20" t="n">
        <v>255</v>
      </c>
      <c r="L1338" s="20" t="n">
        <v>285</v>
      </c>
      <c r="M1338" s="113" t="n"/>
      <c r="N1338" s="15" t="n"/>
      <c r="O1338" s="37" t="inlineStr">
        <is>
          <t>Литье Ferforge</t>
        </is>
      </c>
      <c r="P1338" s="15" t="inlineStr">
        <is>
          <t>Элементы ковки</t>
        </is>
      </c>
    </row>
    <row r="1339" ht="75" customHeight="1">
      <c r="A1339" s="51" t="n">
        <v>1332</v>
      </c>
      <c r="B1339" s="24" t="inlineStr">
        <is>
          <t>Вставка 60.511 (литье)</t>
        </is>
      </c>
      <c r="C1339" s="71" t="inlineStr">
        <is>
          <t>Вставка 60.511 (лиття)</t>
        </is>
      </c>
      <c r="D1339" s="53" t="inlineStr">
        <is>
          <t xml:space="preserve"> H.115 x L.115 mm</t>
        </is>
      </c>
      <c r="E1339" s="53" t="inlineStr">
        <is>
          <t xml:space="preserve"> H.115 x L.115 mm</t>
        </is>
      </c>
      <c r="F1339" s="20" t="n"/>
      <c r="G1339" s="21" t="n">
        <v>0.5600000000000001</v>
      </c>
      <c r="H1339" s="44" t="n">
        <v>68.8</v>
      </c>
      <c r="I1339" s="45" t="n">
        <v>55.6</v>
      </c>
      <c r="J1339" s="176" t="inlineStr">
        <is>
          <t>601219</t>
        </is>
      </c>
      <c r="K1339" s="20" t="n">
        <v>115</v>
      </c>
      <c r="L1339" s="20" t="n">
        <v>115</v>
      </c>
      <c r="M1339" s="113" t="n"/>
      <c r="N1339" s="15" t="n"/>
      <c r="O1339" s="37" t="inlineStr">
        <is>
          <t>Литье Ferforge</t>
        </is>
      </c>
      <c r="P1339" s="15" t="inlineStr">
        <is>
          <t>Элементы ковки</t>
        </is>
      </c>
    </row>
    <row r="1340" ht="75" customHeight="1">
      <c r="A1340" s="51" t="n">
        <v>1333</v>
      </c>
      <c r="B1340" s="24" t="inlineStr">
        <is>
          <t>Панно 60.515 (литье)</t>
        </is>
      </c>
      <c r="C1340" s="71" t="inlineStr">
        <is>
          <t>Панно 60.515 (лиття)</t>
        </is>
      </c>
      <c r="D1340" s="53" t="inlineStr">
        <is>
          <t xml:space="preserve"> H.600 x L.400 mm</t>
        </is>
      </c>
      <c r="E1340" s="53" t="inlineStr">
        <is>
          <t xml:space="preserve"> H.600 x L.400 mm</t>
        </is>
      </c>
      <c r="F1340" s="20" t="n"/>
      <c r="G1340" s="21" t="n">
        <v>10.2</v>
      </c>
      <c r="H1340" s="44" t="n">
        <v>1210</v>
      </c>
      <c r="I1340" s="45" t="n">
        <v>984.5</v>
      </c>
      <c r="J1340" s="176" t="inlineStr">
        <is>
          <t>601220</t>
        </is>
      </c>
      <c r="K1340" s="20" t="n">
        <v>600</v>
      </c>
      <c r="L1340" s="20" t="n">
        <v>400</v>
      </c>
      <c r="M1340" s="113" t="n"/>
      <c r="N1340" s="15" t="n"/>
      <c r="O1340" s="37" t="inlineStr">
        <is>
          <t>Литье Ferforge</t>
        </is>
      </c>
      <c r="P1340" s="15" t="inlineStr">
        <is>
          <t>Элементы ковки</t>
        </is>
      </c>
    </row>
    <row r="1341" ht="75" customHeight="1">
      <c r="A1341" s="51" t="n">
        <v>1334</v>
      </c>
      <c r="B1341" s="24" t="inlineStr">
        <is>
          <t>Розета 60.519 (литье)</t>
        </is>
      </c>
      <c r="C1341" s="71" t="inlineStr">
        <is>
          <t>Розета 60.519 (лиття)</t>
        </is>
      </c>
      <c r="D1341" s="53" t="inlineStr">
        <is>
          <t xml:space="preserve"> H.290 x L.150 mm</t>
        </is>
      </c>
      <c r="E1341" s="53" t="inlineStr">
        <is>
          <t xml:space="preserve"> H.290 x L.150 mm</t>
        </is>
      </c>
      <c r="F1341" s="20" t="n"/>
      <c r="G1341" s="21" t="n">
        <v>0.6</v>
      </c>
      <c r="H1341" s="44" t="n">
        <v>68.5</v>
      </c>
      <c r="I1341" s="45" t="n">
        <v>55.65</v>
      </c>
      <c r="J1341" s="176" t="inlineStr">
        <is>
          <t>601221</t>
        </is>
      </c>
      <c r="K1341" s="20" t="n">
        <v>290</v>
      </c>
      <c r="L1341" s="20" t="n">
        <v>150</v>
      </c>
      <c r="M1341" s="113" t="n"/>
      <c r="N1341" s="15" t="n"/>
      <c r="O1341" s="37" t="inlineStr">
        <is>
          <t>Литье Ferforge</t>
        </is>
      </c>
      <c r="P1341" s="15" t="inlineStr">
        <is>
          <t>Элементы ковки</t>
        </is>
      </c>
    </row>
    <row r="1342" ht="75" customHeight="1">
      <c r="A1342" s="51" t="n">
        <v>1335</v>
      </c>
      <c r="B1342" s="24" t="inlineStr">
        <is>
          <t>Розета 60.520 (литье)</t>
        </is>
      </c>
      <c r="C1342" s="71" t="inlineStr">
        <is>
          <t>Розета 60.520 (лиття)</t>
        </is>
      </c>
      <c r="D1342" s="53" t="inlineStr">
        <is>
          <t xml:space="preserve"> H.220 x L.150mm</t>
        </is>
      </c>
      <c r="E1342" s="53" t="inlineStr">
        <is>
          <t xml:space="preserve"> H.220 x L.150mm</t>
        </is>
      </c>
      <c r="F1342" s="20" t="n"/>
      <c r="G1342" s="21" t="n">
        <v>0.6</v>
      </c>
      <c r="H1342" s="44" t="n">
        <v>74</v>
      </c>
      <c r="I1342" s="45" t="n">
        <v>60.1</v>
      </c>
      <c r="J1342" s="176" t="inlineStr">
        <is>
          <t>601222</t>
        </is>
      </c>
      <c r="K1342" s="20" t="n">
        <v>220</v>
      </c>
      <c r="L1342" s="20" t="n">
        <v>150</v>
      </c>
      <c r="M1342" s="113" t="n"/>
      <c r="N1342" s="15" t="n"/>
      <c r="O1342" s="37" t="inlineStr">
        <is>
          <t>Литье Ferforge</t>
        </is>
      </c>
      <c r="P1342" s="15" t="inlineStr">
        <is>
          <t>Элементы ковки</t>
        </is>
      </c>
    </row>
    <row r="1343" ht="75" customHeight="1">
      <c r="A1343" s="51" t="n">
        <v>1336</v>
      </c>
      <c r="B1343" s="24" t="inlineStr">
        <is>
          <t>Розета 60.522 (литье)</t>
        </is>
      </c>
      <c r="C1343" s="71" t="inlineStr">
        <is>
          <t>Розета 60.522 (лиття)</t>
        </is>
      </c>
      <c r="D1343" s="53" t="inlineStr">
        <is>
          <t xml:space="preserve"> H.635 x L.270mm</t>
        </is>
      </c>
      <c r="E1343" s="53" t="inlineStr">
        <is>
          <t xml:space="preserve"> H.635 x L.270mm</t>
        </is>
      </c>
      <c r="F1343" s="20" t="n"/>
      <c r="G1343" s="21" t="n">
        <v>4.95</v>
      </c>
      <c r="H1343" s="44" t="n">
        <v>614.2</v>
      </c>
      <c r="I1343" s="45" t="n">
        <v>499</v>
      </c>
      <c r="J1343" s="176" t="inlineStr">
        <is>
          <t>601223</t>
        </is>
      </c>
      <c r="K1343" s="20" t="n">
        <v>635</v>
      </c>
      <c r="L1343" s="20" t="n">
        <v>270</v>
      </c>
      <c r="M1343" s="113" t="n"/>
      <c r="N1343" s="15" t="n"/>
      <c r="O1343" s="37" t="inlineStr">
        <is>
          <t>Литье Ferforge</t>
        </is>
      </c>
      <c r="P1343" s="15" t="inlineStr">
        <is>
          <t>Элементы ковки</t>
        </is>
      </c>
    </row>
    <row r="1344" ht="75" customHeight="1">
      <c r="A1344" s="51" t="n">
        <v>1337</v>
      </c>
      <c r="B1344" s="24" t="inlineStr">
        <is>
          <t>Элемент 60.527 (литье)</t>
        </is>
      </c>
      <c r="C1344" s="71" t="inlineStr">
        <is>
          <t>Елемент 60.527 (лиття)</t>
        </is>
      </c>
      <c r="D1344" s="53" t="inlineStr">
        <is>
          <t xml:space="preserve"> H.120 x L.360mm</t>
        </is>
      </c>
      <c r="E1344" s="53" t="inlineStr">
        <is>
          <t xml:space="preserve"> H.120 x L.360mm</t>
        </is>
      </c>
      <c r="F1344" s="20" t="n"/>
      <c r="G1344" s="21" t="n">
        <v>0.5649999999999999</v>
      </c>
      <c r="H1344" s="44" t="n">
        <v>75</v>
      </c>
      <c r="I1344" s="45" t="n">
        <v>60.85</v>
      </c>
      <c r="J1344" s="176" t="inlineStr">
        <is>
          <t>601224</t>
        </is>
      </c>
      <c r="K1344" s="20" t="n">
        <v>120</v>
      </c>
      <c r="L1344" s="20" t="n">
        <v>360</v>
      </c>
      <c r="M1344" s="113" t="n"/>
      <c r="N1344" s="15" t="n"/>
      <c r="O1344" s="37" t="inlineStr">
        <is>
          <t>Литье Ferforge</t>
        </is>
      </c>
      <c r="P1344" s="15" t="inlineStr">
        <is>
          <t>Элементы ковки</t>
        </is>
      </c>
    </row>
    <row r="1345" ht="75" customHeight="1">
      <c r="A1345" s="51" t="n">
        <v>1338</v>
      </c>
      <c r="B1345" s="24" t="inlineStr">
        <is>
          <t>Элемент 60.534 (литье)</t>
        </is>
      </c>
      <c r="C1345" s="71" t="inlineStr">
        <is>
          <t>Елемент 60.534 (лиття)</t>
        </is>
      </c>
      <c r="D1345" s="53" t="inlineStr">
        <is>
          <t xml:space="preserve"> H.40 x L.200mm</t>
        </is>
      </c>
      <c r="E1345" s="53" t="inlineStr">
        <is>
          <t xml:space="preserve"> H.40 x L.200mm</t>
        </is>
      </c>
      <c r="F1345" s="20" t="n"/>
      <c r="G1345" s="21" t="n">
        <v>0.25</v>
      </c>
      <c r="H1345" s="44" t="n">
        <v>30.75</v>
      </c>
      <c r="I1345" s="45" t="n">
        <v>25</v>
      </c>
      <c r="J1345" s="176" t="inlineStr">
        <is>
          <t>601225</t>
        </is>
      </c>
      <c r="K1345" s="20" t="n">
        <v>40</v>
      </c>
      <c r="L1345" s="20" t="n">
        <v>200</v>
      </c>
      <c r="M1345" s="113" t="n"/>
      <c r="N1345" s="15" t="n"/>
      <c r="O1345" s="37" t="inlineStr">
        <is>
          <t>Литье Ferforge</t>
        </is>
      </c>
      <c r="P1345" s="15" t="inlineStr">
        <is>
          <t>Элементы ковки</t>
        </is>
      </c>
    </row>
    <row r="1346" ht="75" customHeight="1">
      <c r="A1346" s="51" t="n">
        <v>1339</v>
      </c>
      <c r="B1346" s="24" t="inlineStr">
        <is>
          <t>Накладка 60.538 (литье)</t>
        </is>
      </c>
      <c r="C1346" s="71" t="inlineStr">
        <is>
          <t>Накладка 60.538 (лиття)</t>
        </is>
      </c>
      <c r="D1346" s="53" t="inlineStr">
        <is>
          <t xml:space="preserve"> H.105x L.105mm (вн.50х50 мм)</t>
        </is>
      </c>
      <c r="E1346" s="53" t="inlineStr">
        <is>
          <t xml:space="preserve"> H.105x L.105mm (вн.50х50 мм)</t>
        </is>
      </c>
      <c r="F1346" s="20" t="n"/>
      <c r="G1346" s="21" t="n">
        <v>0.41</v>
      </c>
      <c r="H1346" s="44" t="n">
        <v>48</v>
      </c>
      <c r="I1346" s="45" t="n">
        <v>39</v>
      </c>
      <c r="J1346" s="176" t="inlineStr">
        <is>
          <t>601226</t>
        </is>
      </c>
      <c r="K1346" s="20" t="n">
        <v>105</v>
      </c>
      <c r="L1346" s="20" t="n">
        <v>105</v>
      </c>
      <c r="M1346" s="113" t="n"/>
      <c r="N1346" s="15" t="n"/>
      <c r="O1346" s="37" t="inlineStr">
        <is>
          <t>Литье Ferforge</t>
        </is>
      </c>
      <c r="P1346" s="15" t="inlineStr">
        <is>
          <t>Элементы ковки</t>
        </is>
      </c>
    </row>
    <row r="1347" ht="75" customHeight="1">
      <c r="A1347" s="51" t="n">
        <v>1340</v>
      </c>
      <c r="B1347" s="24" t="inlineStr">
        <is>
          <t>Накладка 60.539 (литье)</t>
        </is>
      </c>
      <c r="C1347" s="71" t="inlineStr">
        <is>
          <t>Накладка 60.539 (лиття)</t>
        </is>
      </c>
      <c r="D1347" s="53" t="inlineStr">
        <is>
          <t xml:space="preserve"> H.95 x L.95mm (вн.40х40 мм)</t>
        </is>
      </c>
      <c r="E1347" s="53" t="inlineStr">
        <is>
          <t xml:space="preserve"> H.95 x L.95mm (вн.40х40 мм)</t>
        </is>
      </c>
      <c r="F1347" s="20" t="n"/>
      <c r="G1347" s="21" t="n">
        <v>0.38</v>
      </c>
      <c r="H1347" s="44" t="n">
        <v>43.4</v>
      </c>
      <c r="I1347" s="45" t="n">
        <v>35.25</v>
      </c>
      <c r="J1347" s="176" t="inlineStr">
        <is>
          <t>601227</t>
        </is>
      </c>
      <c r="K1347" s="20" t="n">
        <v>95</v>
      </c>
      <c r="L1347" s="20" t="n">
        <v>95</v>
      </c>
      <c r="M1347" s="113" t="n"/>
      <c r="N1347" s="15" t="n"/>
      <c r="O1347" s="37" t="inlineStr">
        <is>
          <t>Литье Ferforge</t>
        </is>
      </c>
      <c r="P1347" s="15" t="inlineStr">
        <is>
          <t>Элементы ковки</t>
        </is>
      </c>
    </row>
    <row r="1348" ht="75" customHeight="1">
      <c r="A1348" s="51" t="n">
        <v>1341</v>
      </c>
      <c r="B1348" s="24" t="inlineStr">
        <is>
          <t>Элемент 60.540 (литье)</t>
        </is>
      </c>
      <c r="C1348" s="71" t="inlineStr">
        <is>
          <t>Елемент 60.540 (лиття)</t>
        </is>
      </c>
      <c r="D1348" s="53" t="inlineStr">
        <is>
          <t xml:space="preserve"> H.200 x L.120mm</t>
        </is>
      </c>
      <c r="E1348" s="53" t="inlineStr">
        <is>
          <t xml:space="preserve"> H.200 x L.120mm</t>
        </is>
      </c>
      <c r="F1348" s="20" t="n"/>
      <c r="G1348" s="21" t="n">
        <v>0.6</v>
      </c>
      <c r="H1348" s="44" t="n">
        <v>68.5</v>
      </c>
      <c r="I1348" s="45" t="n">
        <v>55.65</v>
      </c>
      <c r="J1348" s="176" t="inlineStr">
        <is>
          <t>601228</t>
        </is>
      </c>
      <c r="K1348" s="20" t="n">
        <v>200</v>
      </c>
      <c r="L1348" s="20" t="n">
        <v>120</v>
      </c>
      <c r="M1348" s="113" t="n"/>
      <c r="N1348" s="15" t="n"/>
      <c r="O1348" s="37" t="inlineStr">
        <is>
          <t>Литье Ferforge</t>
        </is>
      </c>
      <c r="P1348" s="15" t="inlineStr">
        <is>
          <t>Элементы ковки</t>
        </is>
      </c>
    </row>
    <row r="1349" ht="75" customHeight="1">
      <c r="A1349" s="51" t="n">
        <v>1342</v>
      </c>
      <c r="B1349" s="24" t="inlineStr">
        <is>
          <t>Элемент 60.541 (литье)</t>
        </is>
      </c>
      <c r="C1349" s="71" t="inlineStr">
        <is>
          <t>Елемент 60.541 (лиття)</t>
        </is>
      </c>
      <c r="D1349" s="53" t="inlineStr">
        <is>
          <t xml:space="preserve"> H.240 x L.110mm</t>
        </is>
      </c>
      <c r="E1349" s="53" t="inlineStr">
        <is>
          <t xml:space="preserve"> H.240 x L.110mm</t>
        </is>
      </c>
      <c r="F1349" s="20" t="n"/>
      <c r="G1349" s="21" t="n">
        <v>0.83</v>
      </c>
      <c r="H1349" s="44" t="n">
        <v>94.8</v>
      </c>
      <c r="I1349" s="45" t="n">
        <v>77</v>
      </c>
      <c r="J1349" s="176" t="inlineStr">
        <is>
          <t>601229</t>
        </is>
      </c>
      <c r="K1349" s="20" t="n">
        <v>240</v>
      </c>
      <c r="L1349" s="20" t="n">
        <v>110</v>
      </c>
      <c r="M1349" s="113" t="n"/>
      <c r="N1349" s="15" t="n"/>
      <c r="O1349" s="37" t="inlineStr">
        <is>
          <t>Литье Ferforge</t>
        </is>
      </c>
      <c r="P1349" s="15" t="inlineStr">
        <is>
          <t>Элементы ковки</t>
        </is>
      </c>
    </row>
    <row r="1350" ht="75" customHeight="1">
      <c r="A1350" s="51" t="n">
        <v>1343</v>
      </c>
      <c r="B1350" s="24" t="inlineStr">
        <is>
          <t>Элемент 60.542 (литье)</t>
        </is>
      </c>
      <c r="C1350" s="71" t="inlineStr">
        <is>
          <t>Елемент 60.542 (лиття)</t>
        </is>
      </c>
      <c r="D1350" s="53" t="inlineStr">
        <is>
          <t xml:space="preserve"> H.120 x L.130mm</t>
        </is>
      </c>
      <c r="E1350" s="53" t="inlineStr">
        <is>
          <t xml:space="preserve"> H.120 x L.130mm</t>
        </is>
      </c>
      <c r="F1350" s="20" t="n"/>
      <c r="G1350" s="21" t="n">
        <v>0.4</v>
      </c>
      <c r="H1350" s="44" t="n">
        <v>50</v>
      </c>
      <c r="I1350" s="45" t="n">
        <v>39.35</v>
      </c>
      <c r="J1350" s="176" t="inlineStr">
        <is>
          <t>601230</t>
        </is>
      </c>
      <c r="K1350" s="20" t="n">
        <v>120</v>
      </c>
      <c r="L1350" s="20" t="n">
        <v>130</v>
      </c>
      <c r="M1350" s="113" t="n"/>
      <c r="N1350" s="15" t="n"/>
      <c r="O1350" s="37" t="inlineStr">
        <is>
          <t>Литье Ferforge</t>
        </is>
      </c>
      <c r="P1350" s="15" t="inlineStr">
        <is>
          <t>Элементы ковки</t>
        </is>
      </c>
    </row>
    <row r="1351" ht="75" customHeight="1">
      <c r="A1351" s="51" t="n">
        <v>1344</v>
      </c>
      <c r="B1351" s="24" t="inlineStr">
        <is>
          <t>Элемент 60.543 (литье)</t>
        </is>
      </c>
      <c r="C1351" s="71" t="inlineStr">
        <is>
          <t>Елемент 60.543 (лиття)</t>
        </is>
      </c>
      <c r="D1351" s="53" t="inlineStr">
        <is>
          <t xml:space="preserve"> H.290 x L.120mm</t>
        </is>
      </c>
      <c r="E1351" s="53" t="inlineStr">
        <is>
          <t xml:space="preserve"> H.290 x L.120mm</t>
        </is>
      </c>
      <c r="F1351" s="20" t="n"/>
      <c r="G1351" s="21" t="n">
        <v>0.64</v>
      </c>
      <c r="H1351" s="44" t="n">
        <v>73.09999999999999</v>
      </c>
      <c r="I1351" s="45" t="n">
        <v>59.35</v>
      </c>
      <c r="J1351" s="176" t="inlineStr">
        <is>
          <t>601231</t>
        </is>
      </c>
      <c r="K1351" s="20" t="n">
        <v>290</v>
      </c>
      <c r="L1351" s="20" t="n">
        <v>120</v>
      </c>
      <c r="M1351" s="113" t="n"/>
      <c r="N1351" s="15" t="n"/>
      <c r="O1351" s="37" t="inlineStr">
        <is>
          <t>Литье Ferforge</t>
        </is>
      </c>
      <c r="P1351" s="15" t="inlineStr">
        <is>
          <t>Элементы ковки</t>
        </is>
      </c>
    </row>
    <row r="1352" ht="75" customHeight="1">
      <c r="A1352" s="51" t="n">
        <v>1345</v>
      </c>
      <c r="B1352" s="24" t="inlineStr">
        <is>
          <t>Вставка 60.545 (литье)</t>
        </is>
      </c>
      <c r="C1352" s="71" t="inlineStr">
        <is>
          <t>Вставка 60.545 (лиття)</t>
        </is>
      </c>
      <c r="D1352" s="53" t="inlineStr">
        <is>
          <t xml:space="preserve"> H.285 x L.120mm</t>
        </is>
      </c>
      <c r="E1352" s="53" t="inlineStr">
        <is>
          <t xml:space="preserve"> H.285 x L.120mm</t>
        </is>
      </c>
      <c r="F1352" s="20" t="n"/>
      <c r="G1352" s="21" t="n">
        <v>0.6</v>
      </c>
      <c r="H1352" s="44" t="n">
        <v>75</v>
      </c>
      <c r="I1352" s="45" t="n">
        <v>61</v>
      </c>
      <c r="J1352" s="176" t="inlineStr">
        <is>
          <t>601232</t>
        </is>
      </c>
      <c r="K1352" s="20" t="n">
        <v>285</v>
      </c>
      <c r="L1352" s="20" t="n">
        <v>120</v>
      </c>
      <c r="M1352" s="113" t="n"/>
      <c r="N1352" s="15" t="n"/>
      <c r="O1352" s="37" t="inlineStr">
        <is>
          <t>Литье Ferforge</t>
        </is>
      </c>
      <c r="P1352" s="15" t="inlineStr">
        <is>
          <t>Элементы ковки</t>
        </is>
      </c>
    </row>
    <row r="1353" ht="75" customHeight="1">
      <c r="A1353" s="51" t="n">
        <v>1346</v>
      </c>
      <c r="B1353" s="24" t="inlineStr">
        <is>
          <t>Вставка 60.547 (литье)</t>
        </is>
      </c>
      <c r="C1353" s="71" t="inlineStr">
        <is>
          <t>Вставка 60.547 (лиття)</t>
        </is>
      </c>
      <c r="D1353" s="53" t="inlineStr">
        <is>
          <t xml:space="preserve"> H.240 x L.120mm</t>
        </is>
      </c>
      <c r="E1353" s="53" t="inlineStr">
        <is>
          <t xml:space="preserve"> H.240 x L.120mm</t>
        </is>
      </c>
      <c r="F1353" s="20" t="n"/>
      <c r="G1353" s="21" t="n">
        <v>0.41</v>
      </c>
      <c r="H1353" s="44" t="n">
        <v>46.8</v>
      </c>
      <c r="I1353" s="45" t="n">
        <v>38</v>
      </c>
      <c r="J1353" s="176" t="inlineStr">
        <is>
          <t>601233</t>
        </is>
      </c>
      <c r="K1353" s="20" t="n">
        <v>240</v>
      </c>
      <c r="L1353" s="20" t="n">
        <v>120</v>
      </c>
      <c r="M1353" s="113" t="n"/>
      <c r="N1353" s="15" t="n"/>
      <c r="O1353" s="37" t="inlineStr">
        <is>
          <t>Литье Ferforge</t>
        </is>
      </c>
      <c r="P1353" s="15" t="inlineStr">
        <is>
          <t>Элементы ковки</t>
        </is>
      </c>
    </row>
    <row r="1354" ht="75" customHeight="1">
      <c r="A1354" s="51" t="n">
        <v>1347</v>
      </c>
      <c r="B1354" s="24" t="inlineStr">
        <is>
          <t>Вставка 60.549 (литье)</t>
        </is>
      </c>
      <c r="C1354" s="71" t="inlineStr">
        <is>
          <t>Вставка 60.549 (лиття)</t>
        </is>
      </c>
      <c r="D1354" s="53" t="inlineStr">
        <is>
          <t xml:space="preserve"> H.270 x L.120mm</t>
        </is>
      </c>
      <c r="E1354" s="53" t="inlineStr">
        <is>
          <t xml:space="preserve"> H.270 x L.120mm</t>
        </is>
      </c>
      <c r="F1354" s="20" t="n"/>
      <c r="G1354" s="21" t="n">
        <v>0.55</v>
      </c>
      <c r="H1354" s="44" t="n">
        <v>62.8</v>
      </c>
      <c r="I1354" s="44" t="n">
        <v>51</v>
      </c>
      <c r="J1354" s="176" t="inlineStr">
        <is>
          <t>601234</t>
        </is>
      </c>
      <c r="K1354" s="20" t="n">
        <v>270</v>
      </c>
      <c r="L1354" s="20" t="n">
        <v>120</v>
      </c>
      <c r="M1354" s="113" t="n"/>
      <c r="N1354" s="15" t="n"/>
      <c r="O1354" s="37" t="inlineStr">
        <is>
          <t>Литье Ferforge</t>
        </is>
      </c>
      <c r="P1354" s="15" t="inlineStr">
        <is>
          <t>Элементы ковки</t>
        </is>
      </c>
    </row>
    <row r="1355" ht="75" customHeight="1">
      <c r="A1355" s="51" t="n">
        <v>1348</v>
      </c>
      <c r="B1355" s="24" t="inlineStr">
        <is>
          <t>Элемент 60.550 (литье)</t>
        </is>
      </c>
      <c r="C1355" s="71" t="inlineStr">
        <is>
          <t>Елемент 60.550 (лиття)</t>
        </is>
      </c>
      <c r="D1355" s="53" t="inlineStr">
        <is>
          <t xml:space="preserve"> H.120 x L.120mm</t>
        </is>
      </c>
      <c r="E1355" s="53" t="inlineStr">
        <is>
          <t xml:space="preserve"> H.120 x L.120mm</t>
        </is>
      </c>
      <c r="F1355" s="20" t="n"/>
      <c r="G1355" s="21" t="n">
        <v>0.6</v>
      </c>
      <c r="H1355" s="44" t="n">
        <v>68.5</v>
      </c>
      <c r="I1355" s="45" t="n">
        <v>55.65</v>
      </c>
      <c r="J1355" s="176" t="inlineStr">
        <is>
          <t>601235</t>
        </is>
      </c>
      <c r="K1355" s="20" t="n">
        <v>120</v>
      </c>
      <c r="L1355" s="20" t="n">
        <v>120</v>
      </c>
      <c r="M1355" s="113" t="n"/>
      <c r="N1355" s="15" t="n"/>
      <c r="O1355" s="37" t="inlineStr">
        <is>
          <t>Литье Ferforge</t>
        </is>
      </c>
      <c r="P1355" s="15" t="inlineStr">
        <is>
          <t>Элементы ковки</t>
        </is>
      </c>
    </row>
    <row r="1356" ht="75" customHeight="1">
      <c r="A1356" s="51" t="n">
        <v>1349</v>
      </c>
      <c r="B1356" s="24" t="inlineStr">
        <is>
          <t>Элемент 60.551 (литье)</t>
        </is>
      </c>
      <c r="C1356" s="71" t="inlineStr">
        <is>
          <t>Елемент 60.551 (лиття)</t>
        </is>
      </c>
      <c r="D1356" s="53" t="inlineStr">
        <is>
          <t xml:space="preserve"> H.310 x L.120mm</t>
        </is>
      </c>
      <c r="E1356" s="53" t="inlineStr">
        <is>
          <t xml:space="preserve"> H.310 x L.120mm</t>
        </is>
      </c>
      <c r="F1356" s="20" t="n"/>
      <c r="G1356" s="21" t="n">
        <v>0.73</v>
      </c>
      <c r="H1356" s="44" t="n">
        <v>83.34999999999999</v>
      </c>
      <c r="I1356" s="45" t="n">
        <v>67.7</v>
      </c>
      <c r="J1356" s="176" t="inlineStr">
        <is>
          <t>601236</t>
        </is>
      </c>
      <c r="K1356" s="20" t="n">
        <v>310</v>
      </c>
      <c r="L1356" s="20" t="n">
        <v>120</v>
      </c>
      <c r="M1356" s="113" t="n"/>
      <c r="N1356" s="15" t="n"/>
      <c r="O1356" s="37" t="inlineStr">
        <is>
          <t>Литье Ferforge</t>
        </is>
      </c>
      <c r="P1356" s="15" t="inlineStr">
        <is>
          <t>Элементы ковки</t>
        </is>
      </c>
    </row>
    <row r="1357" ht="75" customHeight="1">
      <c r="A1357" s="51" t="n">
        <v>1350</v>
      </c>
      <c r="B1357" s="24" t="inlineStr">
        <is>
          <t>Элемент 60.579 (литье)</t>
        </is>
      </c>
      <c r="C1357" s="71" t="inlineStr">
        <is>
          <t>Елемент 60.579 (лиття)</t>
        </is>
      </c>
      <c r="D1357" s="53" t="inlineStr">
        <is>
          <t xml:space="preserve"> H.150x L.130mm</t>
        </is>
      </c>
      <c r="E1357" s="53" t="inlineStr">
        <is>
          <t xml:space="preserve"> H.150x L.130mm</t>
        </is>
      </c>
      <c r="F1357" s="20" t="n"/>
      <c r="G1357" s="21" t="n">
        <v>0.26</v>
      </c>
      <c r="H1357" s="44" t="n">
        <v>29.7</v>
      </c>
      <c r="I1357" s="45" t="n">
        <v>24.1</v>
      </c>
      <c r="J1357" s="176" t="inlineStr">
        <is>
          <t>601237</t>
        </is>
      </c>
      <c r="K1357" s="20" t="n">
        <v>150</v>
      </c>
      <c r="L1357" s="20" t="n">
        <v>130</v>
      </c>
      <c r="M1357" s="113" t="n"/>
      <c r="N1357" s="15" t="n"/>
      <c r="O1357" s="37" t="inlineStr">
        <is>
          <t>Литье Ferforge</t>
        </is>
      </c>
      <c r="P1357" s="15" t="inlineStr">
        <is>
          <t>Элементы ковки</t>
        </is>
      </c>
    </row>
    <row r="1358" ht="75" customHeight="1">
      <c r="A1358" s="51" t="n">
        <v>1351</v>
      </c>
      <c r="B1358" s="24" t="inlineStr">
        <is>
          <t>Элемент 60.580 (литье)</t>
        </is>
      </c>
      <c r="C1358" s="71" t="inlineStr">
        <is>
          <t>Елемент 60.580 (лиття)</t>
        </is>
      </c>
      <c r="D1358" s="53" t="inlineStr">
        <is>
          <t xml:space="preserve"> H.150x L.130mm</t>
        </is>
      </c>
      <c r="E1358" s="53" t="inlineStr">
        <is>
          <t xml:space="preserve"> H.150x L.130mm</t>
        </is>
      </c>
      <c r="F1358" s="20" t="n"/>
      <c r="G1358" s="21" t="n">
        <v>0.26</v>
      </c>
      <c r="H1358" s="44" t="n">
        <v>29.7</v>
      </c>
      <c r="I1358" s="45" t="n">
        <v>24.1</v>
      </c>
      <c r="J1358" s="176" t="inlineStr">
        <is>
          <t>601238</t>
        </is>
      </c>
      <c r="K1358" s="20" t="n">
        <v>150</v>
      </c>
      <c r="L1358" s="20" t="n">
        <v>130</v>
      </c>
      <c r="M1358" s="113" t="n"/>
      <c r="N1358" s="15" t="n"/>
      <c r="O1358" s="37" t="inlineStr">
        <is>
          <t>Литье Ferforge</t>
        </is>
      </c>
      <c r="P1358" s="15" t="inlineStr">
        <is>
          <t>Элементы ковки</t>
        </is>
      </c>
    </row>
    <row r="1359" ht="75" customHeight="1">
      <c r="A1359" s="51" t="n">
        <v>1352</v>
      </c>
      <c r="B1359" s="24" t="inlineStr">
        <is>
          <t>Элемент 60.588 (литье)</t>
        </is>
      </c>
      <c r="C1359" s="71" t="inlineStr">
        <is>
          <t>Елемент 60.588 (лиття)</t>
        </is>
      </c>
      <c r="D1359" s="53" t="inlineStr">
        <is>
          <t xml:space="preserve"> H.120 x L.250mm</t>
        </is>
      </c>
      <c r="E1359" s="53" t="inlineStr">
        <is>
          <t xml:space="preserve"> H.120 x L.250mm</t>
        </is>
      </c>
      <c r="F1359" s="20" t="n"/>
      <c r="G1359" s="21" t="n">
        <v>0.49</v>
      </c>
      <c r="H1359" s="44" t="n">
        <v>56</v>
      </c>
      <c r="I1359" s="45" t="n">
        <v>45.45</v>
      </c>
      <c r="J1359" s="176" t="inlineStr">
        <is>
          <t>601239</t>
        </is>
      </c>
      <c r="K1359" s="20" t="n">
        <v>120</v>
      </c>
      <c r="L1359" s="20" t="n">
        <v>250</v>
      </c>
      <c r="M1359" s="113" t="n"/>
      <c r="N1359" s="15" t="n"/>
      <c r="O1359" s="37" t="inlineStr">
        <is>
          <t>Литье Ferforge</t>
        </is>
      </c>
      <c r="P1359" s="15" t="inlineStr">
        <is>
          <t>Элементы ковки</t>
        </is>
      </c>
    </row>
    <row r="1360" ht="75" customHeight="1">
      <c r="A1360" s="51" t="n">
        <v>1353</v>
      </c>
      <c r="B1360" s="24" t="inlineStr">
        <is>
          <t>Элемент 60.590 (литье)</t>
        </is>
      </c>
      <c r="C1360" s="71" t="inlineStr">
        <is>
          <t>Елемент 60.590 (лиття)</t>
        </is>
      </c>
      <c r="D1360" s="53" t="inlineStr">
        <is>
          <t xml:space="preserve"> H.120 x L.120mm</t>
        </is>
      </c>
      <c r="E1360" s="53" t="inlineStr">
        <is>
          <t xml:space="preserve"> H.120 x L.120mm</t>
        </is>
      </c>
      <c r="F1360" s="20" t="n"/>
      <c r="G1360" s="21" t="n">
        <v>0.3</v>
      </c>
      <c r="H1360" s="44" t="n">
        <v>34.25</v>
      </c>
      <c r="I1360" s="45" t="n">
        <v>27.8</v>
      </c>
      <c r="J1360" s="176" t="inlineStr">
        <is>
          <t>601240</t>
        </is>
      </c>
      <c r="K1360" s="20" t="n">
        <v>120</v>
      </c>
      <c r="L1360" s="20" t="n">
        <v>120</v>
      </c>
      <c r="M1360" s="113" t="n"/>
      <c r="N1360" s="15" t="n"/>
      <c r="O1360" s="37" t="inlineStr">
        <is>
          <t>Литье Ferforge</t>
        </is>
      </c>
      <c r="P1360" s="15" t="inlineStr">
        <is>
          <t>Элементы ковки</t>
        </is>
      </c>
    </row>
    <row r="1361" ht="75" customHeight="1">
      <c r="A1361" s="51" t="n">
        <v>1354</v>
      </c>
      <c r="B1361" s="24" t="inlineStr">
        <is>
          <t>Элемент 60.593 (литье)</t>
        </is>
      </c>
      <c r="C1361" s="71" t="inlineStr">
        <is>
          <t>Елемент 60.593 (лиття)</t>
        </is>
      </c>
      <c r="D1361" s="53" t="inlineStr">
        <is>
          <t xml:space="preserve"> H.100 x L.190mm</t>
        </is>
      </c>
      <c r="E1361" s="53" t="inlineStr">
        <is>
          <t xml:space="preserve"> H.100 x L.190mm</t>
        </is>
      </c>
      <c r="F1361" s="20" t="n"/>
      <c r="G1361" s="21" t="n">
        <v>0.34</v>
      </c>
      <c r="H1361" s="44" t="n">
        <v>38.8</v>
      </c>
      <c r="I1361" s="45" t="n">
        <v>31.5</v>
      </c>
      <c r="J1361" s="176" t="inlineStr">
        <is>
          <t>601241</t>
        </is>
      </c>
      <c r="K1361" s="20" t="n">
        <v>100</v>
      </c>
      <c r="L1361" s="20" t="n">
        <v>190</v>
      </c>
      <c r="M1361" s="113" t="n"/>
      <c r="N1361" s="15" t="n"/>
      <c r="O1361" s="37" t="inlineStr">
        <is>
          <t>Литье Ferforge</t>
        </is>
      </c>
      <c r="P1361" s="15" t="inlineStr">
        <is>
          <t>Элементы ковки</t>
        </is>
      </c>
    </row>
    <row r="1362" ht="75" customHeight="1">
      <c r="A1362" s="51" t="n">
        <v>1355</v>
      </c>
      <c r="B1362" s="24" t="inlineStr">
        <is>
          <t>Элемент 60.594 (литье)</t>
        </is>
      </c>
      <c r="C1362" s="71" t="inlineStr">
        <is>
          <t>Елемент 60.594 (лиття)</t>
        </is>
      </c>
      <c r="D1362" s="53" t="inlineStr">
        <is>
          <t xml:space="preserve"> H.170 x L.120mm</t>
        </is>
      </c>
      <c r="E1362" s="53" t="inlineStr">
        <is>
          <t xml:space="preserve"> H.170 x L.120mm</t>
        </is>
      </c>
      <c r="F1362" s="20" t="n"/>
      <c r="G1362" s="21" t="n">
        <v>0.375</v>
      </c>
      <c r="H1362" s="44" t="n">
        <v>45</v>
      </c>
      <c r="I1362" s="45" t="n">
        <v>36</v>
      </c>
      <c r="J1362" s="176" t="inlineStr">
        <is>
          <t>601242</t>
        </is>
      </c>
      <c r="K1362" s="20" t="n">
        <v>170</v>
      </c>
      <c r="L1362" s="20" t="n">
        <v>120</v>
      </c>
      <c r="M1362" s="113" t="n"/>
      <c r="N1362" s="15" t="n"/>
      <c r="O1362" s="37" t="inlineStr">
        <is>
          <t>Литье Ferforge</t>
        </is>
      </c>
      <c r="P1362" s="15" t="inlineStr">
        <is>
          <t>Элементы ковки</t>
        </is>
      </c>
    </row>
    <row r="1363" ht="75" customHeight="1">
      <c r="A1363" s="51" t="n">
        <v>1356</v>
      </c>
      <c r="B1363" s="24" t="inlineStr">
        <is>
          <t>Элемент 60.595 (литье)</t>
        </is>
      </c>
      <c r="C1363" s="71" t="inlineStr">
        <is>
          <t>Елемент 60.595 (лиття)</t>
        </is>
      </c>
      <c r="D1363" s="53" t="inlineStr">
        <is>
          <t xml:space="preserve"> H.220 x L.90mm</t>
        </is>
      </c>
      <c r="E1363" s="53" t="inlineStr">
        <is>
          <t xml:space="preserve"> H.220 x L.90mm</t>
        </is>
      </c>
      <c r="F1363" s="20" t="n"/>
      <c r="G1363" s="21" t="n">
        <v>0.45</v>
      </c>
      <c r="H1363" s="44" t="n">
        <v>51.25</v>
      </c>
      <c r="I1363" s="45" t="n">
        <v>40.6</v>
      </c>
      <c r="J1363" s="176" t="inlineStr">
        <is>
          <t>601243</t>
        </is>
      </c>
      <c r="K1363" s="20" t="n">
        <v>220</v>
      </c>
      <c r="L1363" s="20" t="n">
        <v>90</v>
      </c>
      <c r="M1363" s="113" t="n"/>
      <c r="N1363" s="15" t="n"/>
      <c r="O1363" s="37" t="inlineStr">
        <is>
          <t>Литье Ferforge</t>
        </is>
      </c>
      <c r="P1363" s="15" t="inlineStr">
        <is>
          <t>Элементы ковки</t>
        </is>
      </c>
    </row>
    <row r="1364" ht="75" customHeight="1">
      <c r="A1364" s="51" t="n">
        <v>1357</v>
      </c>
      <c r="B1364" s="24" t="inlineStr">
        <is>
          <t>Элемент 60.596 (литье)</t>
        </is>
      </c>
      <c r="C1364" s="71" t="inlineStr">
        <is>
          <t>Елемент 60.596 (лиття)</t>
        </is>
      </c>
      <c r="D1364" s="53" t="inlineStr">
        <is>
          <t xml:space="preserve"> H.265 x L.120mm</t>
        </is>
      </c>
      <c r="E1364" s="53" t="inlineStr">
        <is>
          <t xml:space="preserve"> H.265 x L.120mm</t>
        </is>
      </c>
      <c r="F1364" s="20" t="n"/>
      <c r="G1364" s="21" t="n">
        <v>0.6</v>
      </c>
      <c r="H1364" s="44" t="n">
        <v>68.75</v>
      </c>
      <c r="I1364" s="45" t="n">
        <v>55</v>
      </c>
      <c r="J1364" s="176" t="inlineStr">
        <is>
          <t>601244</t>
        </is>
      </c>
      <c r="K1364" s="20" t="n">
        <v>265</v>
      </c>
      <c r="L1364" s="20" t="n">
        <v>120</v>
      </c>
      <c r="M1364" s="113" t="n"/>
      <c r="N1364" s="15" t="n"/>
      <c r="O1364" s="37" t="inlineStr">
        <is>
          <t>Литье Ferforge</t>
        </is>
      </c>
      <c r="P1364" s="15" t="inlineStr">
        <is>
          <t>Элементы ковки</t>
        </is>
      </c>
    </row>
    <row r="1365" ht="75" customHeight="1">
      <c r="A1365" s="51" t="n">
        <v>1358</v>
      </c>
      <c r="B1365" s="24" t="inlineStr">
        <is>
          <t>Элемент 60.624 (литье)</t>
        </is>
      </c>
      <c r="C1365" s="71" t="inlineStr">
        <is>
          <t>Елемент 60.624 (лиття)</t>
        </is>
      </c>
      <c r="D1365" s="53" t="inlineStr">
        <is>
          <t xml:space="preserve"> H.250 x L.120mm</t>
        </is>
      </c>
      <c r="E1365" s="53" t="inlineStr">
        <is>
          <t xml:space="preserve"> H.250 x L.120mm</t>
        </is>
      </c>
      <c r="F1365" s="20" t="n"/>
      <c r="G1365" s="21" t="n">
        <v>0.47</v>
      </c>
      <c r="H1365" s="44" t="n">
        <v>50.9</v>
      </c>
      <c r="I1365" s="45" t="n">
        <v>41.3</v>
      </c>
      <c r="J1365" s="176" t="inlineStr">
        <is>
          <t>601245</t>
        </is>
      </c>
      <c r="K1365" s="20" t="n">
        <v>250</v>
      </c>
      <c r="L1365" s="20" t="n">
        <v>120</v>
      </c>
      <c r="M1365" s="113" t="n"/>
      <c r="N1365" s="15" t="n"/>
      <c r="O1365" s="37" t="inlineStr">
        <is>
          <t>Литье Ferforge</t>
        </is>
      </c>
      <c r="P1365" s="15" t="inlineStr">
        <is>
          <t>Элементы ковки</t>
        </is>
      </c>
    </row>
    <row r="1366" ht="75" customHeight="1">
      <c r="A1366" s="51" t="n">
        <v>1359</v>
      </c>
      <c r="B1366" s="24" t="inlineStr">
        <is>
          <t>Элемент 60.629 (литье)</t>
        </is>
      </c>
      <c r="C1366" s="71" t="inlineStr">
        <is>
          <t>Елемент 60.629 (лиття)</t>
        </is>
      </c>
      <c r="D1366" s="53" t="inlineStr">
        <is>
          <t xml:space="preserve"> H.150 x L.295mm</t>
        </is>
      </c>
      <c r="E1366" s="53" t="inlineStr">
        <is>
          <t xml:space="preserve"> H.150 x L.295mm</t>
        </is>
      </c>
      <c r="F1366" s="20" t="n"/>
      <c r="G1366" s="21" t="n">
        <v>0.64</v>
      </c>
      <c r="H1366" s="44" t="n">
        <v>73.09999999999999</v>
      </c>
      <c r="I1366" s="45" t="n">
        <v>69.34999999999999</v>
      </c>
      <c r="J1366" s="176" t="inlineStr">
        <is>
          <t>601246</t>
        </is>
      </c>
      <c r="K1366" s="20" t="n">
        <v>150</v>
      </c>
      <c r="L1366" s="20" t="n">
        <v>295</v>
      </c>
      <c r="M1366" s="113" t="n"/>
      <c r="N1366" s="15" t="n"/>
      <c r="O1366" s="37" t="inlineStr">
        <is>
          <t>Литье Ferforge</t>
        </is>
      </c>
      <c r="P1366" s="15" t="inlineStr">
        <is>
          <t>Элементы ковки</t>
        </is>
      </c>
    </row>
    <row r="1367" ht="75" customHeight="1">
      <c r="A1367" s="51" t="n">
        <v>1360</v>
      </c>
      <c r="B1367" s="24" t="inlineStr">
        <is>
          <t>Накладка 60.639 (литье)</t>
        </is>
      </c>
      <c r="C1367" s="71" t="inlineStr">
        <is>
          <t>Накладка 60.639 (лиття)</t>
        </is>
      </c>
      <c r="D1367" s="53" t="inlineStr">
        <is>
          <t xml:space="preserve"> H.100x L.75 mm (вн.20х40 мм)</t>
        </is>
      </c>
      <c r="E1367" s="53" t="inlineStr">
        <is>
          <t xml:space="preserve"> H.100x L.75 mm (вн.20х40 мм)</t>
        </is>
      </c>
      <c r="F1367" s="20" t="n"/>
      <c r="G1367" s="21" t="n">
        <v>0.4</v>
      </c>
      <c r="H1367" s="44" t="n">
        <v>49.2</v>
      </c>
      <c r="I1367" s="45" t="n">
        <v>39.95</v>
      </c>
      <c r="J1367" s="176" t="inlineStr">
        <is>
          <t>601247</t>
        </is>
      </c>
      <c r="K1367" s="20" t="n">
        <v>100</v>
      </c>
      <c r="L1367" s="20" t="n">
        <v>75</v>
      </c>
      <c r="M1367" s="113" t="n">
        <v>25</v>
      </c>
      <c r="N1367" s="15" t="n"/>
      <c r="O1367" s="37" t="inlineStr">
        <is>
          <t>Литье Ferforge</t>
        </is>
      </c>
      <c r="P1367" s="15" t="inlineStr">
        <is>
          <t>Элементы ковки</t>
        </is>
      </c>
    </row>
    <row r="1368" ht="75" customHeight="1">
      <c r="A1368" s="51" t="n">
        <v>1361</v>
      </c>
      <c r="B1368" s="24" t="inlineStr">
        <is>
          <t>Элемент 60.640 (литье)</t>
        </is>
      </c>
      <c r="C1368" s="71" t="inlineStr">
        <is>
          <t>Елемент 60.640 (лиття)</t>
        </is>
      </c>
      <c r="D1368" s="53" t="inlineStr">
        <is>
          <t xml:space="preserve"> H.660 x L.270mm</t>
        </is>
      </c>
      <c r="E1368" s="53" t="inlineStr">
        <is>
          <t xml:space="preserve"> H.660 x L.270mm</t>
        </is>
      </c>
      <c r="F1368" s="20" t="n"/>
      <c r="G1368" s="21" t="n">
        <v>4.15</v>
      </c>
      <c r="H1368" s="44" t="n">
        <v>500</v>
      </c>
      <c r="I1368" s="45" t="n">
        <v>404.85</v>
      </c>
      <c r="J1368" s="176" t="inlineStr">
        <is>
          <t>601248</t>
        </is>
      </c>
      <c r="K1368" s="20" t="n">
        <v>660</v>
      </c>
      <c r="L1368" s="20" t="n">
        <v>270</v>
      </c>
      <c r="M1368" s="113" t="n"/>
      <c r="N1368" s="15" t="n"/>
      <c r="O1368" s="37" t="inlineStr">
        <is>
          <t>Литье Ferforge</t>
        </is>
      </c>
      <c r="P1368" s="15" t="inlineStr">
        <is>
          <t>Элементы ковки</t>
        </is>
      </c>
    </row>
    <row r="1369" ht="75" customHeight="1">
      <c r="A1369" s="51" t="n">
        <v>1362</v>
      </c>
      <c r="B1369" s="24" t="inlineStr">
        <is>
          <t>Элемент 60.641 (литье)</t>
        </is>
      </c>
      <c r="C1369" s="71" t="inlineStr">
        <is>
          <t>Елемент 60.641 (лиття)</t>
        </is>
      </c>
      <c r="D1369" s="53" t="inlineStr">
        <is>
          <t xml:space="preserve"> H.660 x L.270mm</t>
        </is>
      </c>
      <c r="E1369" s="53" t="inlineStr">
        <is>
          <t xml:space="preserve"> H.660 x L.270mm</t>
        </is>
      </c>
      <c r="F1369" s="20" t="n"/>
      <c r="G1369" s="21" t="n">
        <v>4.15</v>
      </c>
      <c r="H1369" s="44" t="n">
        <v>500</v>
      </c>
      <c r="I1369" s="45" t="n">
        <v>404.85</v>
      </c>
      <c r="J1369" s="176" t="inlineStr">
        <is>
          <t>601249</t>
        </is>
      </c>
      <c r="K1369" s="20" t="n">
        <v>660</v>
      </c>
      <c r="L1369" s="20" t="n">
        <v>270</v>
      </c>
      <c r="M1369" s="113" t="n"/>
      <c r="N1369" s="15" t="n"/>
      <c r="O1369" s="37" t="inlineStr">
        <is>
          <t>Литье Ferforge</t>
        </is>
      </c>
      <c r="P1369" s="15" t="inlineStr">
        <is>
          <t>Элементы ковки</t>
        </is>
      </c>
    </row>
    <row r="1370" ht="75" customHeight="1">
      <c r="A1370" s="51" t="n">
        <v>1363</v>
      </c>
      <c r="B1370" s="24" t="inlineStr">
        <is>
          <t>Накладка 60.644 (литье)</t>
        </is>
      </c>
      <c r="C1370" s="71" t="inlineStr">
        <is>
          <t>Накладка 60.644 (лиття)</t>
        </is>
      </c>
      <c r="D1370" s="53" t="inlineStr">
        <is>
          <t xml:space="preserve"> H.90x L.90mm (вн. 40х40 мм)</t>
        </is>
      </c>
      <c r="E1370" s="53" t="inlineStr">
        <is>
          <t xml:space="preserve"> H.90x L.90mm (вн. 40х40 мм)</t>
        </is>
      </c>
      <c r="F1370" s="20" t="n"/>
      <c r="G1370" s="21" t="n">
        <v>0.35</v>
      </c>
      <c r="H1370" s="44" t="n">
        <v>40</v>
      </c>
      <c r="I1370" s="45" t="n">
        <v>32.5</v>
      </c>
      <c r="J1370" s="176" t="inlineStr">
        <is>
          <t>601250</t>
        </is>
      </c>
      <c r="K1370" s="20" t="n">
        <v>90</v>
      </c>
      <c r="L1370" s="20" t="n">
        <v>90</v>
      </c>
      <c r="M1370" s="113" t="n">
        <v>25</v>
      </c>
      <c r="N1370" s="15" t="n"/>
      <c r="O1370" s="37" t="inlineStr">
        <is>
          <t>Литье Ferforge</t>
        </is>
      </c>
      <c r="P1370" s="15" t="inlineStr">
        <is>
          <t>Элементы ковки</t>
        </is>
      </c>
    </row>
    <row r="1371" ht="75" customHeight="1">
      <c r="A1371" s="51" t="n">
        <v>1364</v>
      </c>
      <c r="B1371" s="24" t="inlineStr">
        <is>
          <t>Элемент 60.661 (литье)</t>
        </is>
      </c>
      <c r="C1371" s="71" t="inlineStr">
        <is>
          <t>Елемент 60.661 (лиття)</t>
        </is>
      </c>
      <c r="D1371" s="53" t="inlineStr">
        <is>
          <t xml:space="preserve"> H.120 x L.80mm</t>
        </is>
      </c>
      <c r="E1371" s="53" t="inlineStr">
        <is>
          <t xml:space="preserve"> H.120 x L.80mm</t>
        </is>
      </c>
      <c r="F1371" s="20" t="n"/>
      <c r="G1371" s="21" t="n">
        <v>0.22</v>
      </c>
      <c r="H1371" s="44" t="n">
        <v>25.15</v>
      </c>
      <c r="I1371" s="45" t="n">
        <v>20.4</v>
      </c>
      <c r="J1371" s="176" t="inlineStr">
        <is>
          <t>601251</t>
        </is>
      </c>
      <c r="K1371" s="20" t="n">
        <v>120</v>
      </c>
      <c r="L1371" s="20" t="n">
        <v>80</v>
      </c>
      <c r="M1371" s="113" t="n"/>
      <c r="N1371" s="15" t="n"/>
      <c r="O1371" s="37" t="inlineStr">
        <is>
          <t>Литье Ferforge</t>
        </is>
      </c>
      <c r="P1371" s="15" t="inlineStr">
        <is>
          <t>Элементы ковки</t>
        </is>
      </c>
    </row>
    <row r="1372" ht="75" customHeight="1">
      <c r="A1372" s="51" t="n">
        <v>1365</v>
      </c>
      <c r="B1372" s="24" t="inlineStr">
        <is>
          <t>Элемент 60.666 (литье)</t>
        </is>
      </c>
      <c r="C1372" s="71" t="inlineStr">
        <is>
          <t>Елемент 60.666 (лиття)</t>
        </is>
      </c>
      <c r="D1372" s="53" t="inlineStr">
        <is>
          <t xml:space="preserve"> H.200 x L.140 mm</t>
        </is>
      </c>
      <c r="E1372" s="53" t="inlineStr">
        <is>
          <t xml:space="preserve"> H.200 x L.140 mm</t>
        </is>
      </c>
      <c r="F1372" s="20" t="n"/>
      <c r="G1372" s="20" t="n">
        <v>0.85</v>
      </c>
      <c r="H1372" s="44" t="n">
        <v>98.75</v>
      </c>
      <c r="I1372" s="45" t="n">
        <v>80.2</v>
      </c>
      <c r="J1372" s="176" t="inlineStr">
        <is>
          <t>601252</t>
        </is>
      </c>
      <c r="K1372" s="20" t="n">
        <v>200</v>
      </c>
      <c r="L1372" s="20" t="n">
        <v>140</v>
      </c>
      <c r="M1372" s="113" t="n"/>
      <c r="N1372" s="15" t="n"/>
      <c r="O1372" s="37" t="inlineStr">
        <is>
          <t>Литье Ferforge</t>
        </is>
      </c>
      <c r="P1372" s="15" t="inlineStr">
        <is>
          <t>Элементы ковки</t>
        </is>
      </c>
    </row>
    <row r="1373" ht="75" customHeight="1">
      <c r="A1373" s="51" t="n">
        <v>1366</v>
      </c>
      <c r="B1373" s="24" t="inlineStr">
        <is>
          <t>Элемент 60.674 (литье)</t>
        </is>
      </c>
      <c r="C1373" s="71" t="inlineStr">
        <is>
          <t>Елемент 60.674 (лиття)</t>
        </is>
      </c>
      <c r="D1373" s="53" t="inlineStr">
        <is>
          <t xml:space="preserve"> H.150 x L.150mm</t>
        </is>
      </c>
      <c r="E1373" s="53" t="inlineStr">
        <is>
          <t xml:space="preserve"> H.150 x L.150mm</t>
        </is>
      </c>
      <c r="F1373" s="20" t="n"/>
      <c r="G1373" s="21" t="n">
        <v>0.52</v>
      </c>
      <c r="H1373" s="44" t="n">
        <v>59.5</v>
      </c>
      <c r="I1373" s="45" t="n">
        <v>48.25</v>
      </c>
      <c r="J1373" s="176" t="inlineStr">
        <is>
          <t>601253</t>
        </is>
      </c>
      <c r="K1373" s="20" t="n">
        <v>150</v>
      </c>
      <c r="L1373" s="20" t="n">
        <v>150</v>
      </c>
      <c r="M1373" s="113" t="n"/>
      <c r="N1373" s="15" t="n"/>
      <c r="O1373" s="37" t="inlineStr">
        <is>
          <t>Литье Ferforge</t>
        </is>
      </c>
      <c r="P1373" s="15" t="inlineStr">
        <is>
          <t>Элементы ковки</t>
        </is>
      </c>
    </row>
    <row r="1374" ht="75" customHeight="1">
      <c r="A1374" s="51" t="n">
        <v>1367</v>
      </c>
      <c r="B1374" s="24" t="inlineStr">
        <is>
          <t>Элемент 60.675 (литье)</t>
        </is>
      </c>
      <c r="C1374" s="71" t="inlineStr">
        <is>
          <t>Елемент 60.675 (лиття)</t>
        </is>
      </c>
      <c r="D1374" s="53" t="inlineStr">
        <is>
          <t xml:space="preserve"> H.120 x L.120mm</t>
        </is>
      </c>
      <c r="E1374" s="53" t="inlineStr">
        <is>
          <t xml:space="preserve"> H.120 x L.120mm</t>
        </is>
      </c>
      <c r="F1374" s="20" t="n"/>
      <c r="G1374" s="21" t="n">
        <v>0.3</v>
      </c>
      <c r="H1374" s="44" t="n">
        <v>34.25</v>
      </c>
      <c r="I1374" s="45" t="n">
        <v>27.8</v>
      </c>
      <c r="J1374" s="176" t="inlineStr">
        <is>
          <t>601254</t>
        </is>
      </c>
      <c r="K1374" s="20" t="n">
        <v>120</v>
      </c>
      <c r="L1374" s="20" t="n">
        <v>120</v>
      </c>
      <c r="M1374" s="113" t="n"/>
      <c r="N1374" s="15" t="n"/>
      <c r="O1374" s="37" t="inlineStr">
        <is>
          <t>Литье Ferforge</t>
        </is>
      </c>
      <c r="P1374" s="15" t="inlineStr">
        <is>
          <t>Элементы ковки</t>
        </is>
      </c>
    </row>
    <row r="1375" ht="75" customHeight="1">
      <c r="A1375" s="51" t="n">
        <v>1368</v>
      </c>
      <c r="B1375" s="24" t="inlineStr">
        <is>
          <t>Элемент 60.676 (литье)</t>
        </is>
      </c>
      <c r="C1375" s="71" t="inlineStr">
        <is>
          <t>Елемент 60.676 (лиття)</t>
        </is>
      </c>
      <c r="D1375" s="53" t="inlineStr">
        <is>
          <t xml:space="preserve"> H.90 x L.90mm</t>
        </is>
      </c>
      <c r="E1375" s="53" t="inlineStr">
        <is>
          <t xml:space="preserve"> H.90 x L.90mm</t>
        </is>
      </c>
      <c r="F1375" s="20" t="n"/>
      <c r="G1375" s="21" t="n">
        <v>0.21</v>
      </c>
      <c r="H1375" s="44" t="n">
        <v>24</v>
      </c>
      <c r="I1375" s="45" t="n">
        <v>19.5</v>
      </c>
      <c r="J1375" s="176" t="inlineStr">
        <is>
          <t>601255</t>
        </is>
      </c>
      <c r="K1375" s="20" t="n">
        <v>90</v>
      </c>
      <c r="L1375" s="20" t="n">
        <v>90</v>
      </c>
      <c r="M1375" s="113" t="n"/>
      <c r="N1375" s="15" t="n"/>
      <c r="O1375" s="37" t="inlineStr">
        <is>
          <t>Литье Ferforge</t>
        </is>
      </c>
      <c r="P1375" s="15" t="inlineStr">
        <is>
          <t>Элементы ковки</t>
        </is>
      </c>
    </row>
    <row r="1376" ht="75" customHeight="1">
      <c r="A1376" s="51" t="n">
        <v>1369</v>
      </c>
      <c r="B1376" s="24" t="inlineStr">
        <is>
          <t>Накладка 60.677 (литье)</t>
        </is>
      </c>
      <c r="C1376" s="71" t="inlineStr">
        <is>
          <t>Накладка 60.677 (лиття)</t>
        </is>
      </c>
      <c r="D1376" s="53" t="inlineStr">
        <is>
          <t xml:space="preserve"> H.90x L.90 mm (вн.40х40 мм)</t>
        </is>
      </c>
      <c r="E1376" s="53" t="inlineStr">
        <is>
          <t xml:space="preserve"> H.90x L.90 mm (вн.40х40 мм)</t>
        </is>
      </c>
      <c r="F1376" s="20" t="n"/>
      <c r="G1376" s="21" t="n">
        <v>0.48</v>
      </c>
      <c r="H1376" s="44" t="n">
        <v>60</v>
      </c>
      <c r="I1376" s="45" t="n">
        <v>48.75</v>
      </c>
      <c r="J1376" s="176" t="inlineStr">
        <is>
          <t>601256</t>
        </is>
      </c>
      <c r="K1376" s="20" t="n">
        <v>90</v>
      </c>
      <c r="L1376" s="20" t="n">
        <v>90</v>
      </c>
      <c r="M1376" s="113" t="n">
        <v>25</v>
      </c>
      <c r="N1376" s="15" t="n"/>
      <c r="O1376" s="37" t="inlineStr">
        <is>
          <t>Литье Ferforge</t>
        </is>
      </c>
      <c r="P1376" s="15" t="inlineStr">
        <is>
          <t>Элементы ковки</t>
        </is>
      </c>
    </row>
    <row r="1377" ht="75" customHeight="1">
      <c r="A1377" s="51" t="n">
        <v>1370</v>
      </c>
      <c r="B1377" s="24" t="inlineStr">
        <is>
          <t>Элемент 60.683 (литье)</t>
        </is>
      </c>
      <c r="C1377" s="71" t="inlineStr">
        <is>
          <t>Елемент 60.683 (лиття)</t>
        </is>
      </c>
      <c r="D1377" s="53" t="inlineStr">
        <is>
          <t xml:space="preserve"> H.220 x L.90 mm</t>
        </is>
      </c>
      <c r="E1377" s="53" t="inlineStr">
        <is>
          <t xml:space="preserve"> H.220 x L.90 mm</t>
        </is>
      </c>
      <c r="F1377" s="20" t="n"/>
      <c r="G1377" s="21" t="n">
        <v>0.45</v>
      </c>
      <c r="H1377" s="44" t="n">
        <v>50</v>
      </c>
      <c r="I1377" s="45" t="n">
        <v>40</v>
      </c>
      <c r="J1377" s="176" t="inlineStr">
        <is>
          <t>601257</t>
        </is>
      </c>
      <c r="K1377" s="20" t="n">
        <v>220</v>
      </c>
      <c r="L1377" s="20" t="n">
        <v>90</v>
      </c>
      <c r="M1377" s="113" t="n"/>
      <c r="N1377" s="15" t="n"/>
      <c r="O1377" s="37" t="inlineStr">
        <is>
          <t>Литье Ferforge</t>
        </is>
      </c>
      <c r="P1377" s="15" t="inlineStr">
        <is>
          <t>Элементы ковки</t>
        </is>
      </c>
    </row>
    <row r="1378" ht="75" customHeight="1">
      <c r="A1378" s="51" t="n">
        <v>1371</v>
      </c>
      <c r="B1378" s="24" t="inlineStr">
        <is>
          <t>Элемент 60.686 (литье)</t>
        </is>
      </c>
      <c r="C1378" s="71" t="inlineStr">
        <is>
          <t>Елемент 60.686 (лиття)</t>
        </is>
      </c>
      <c r="D1378" s="53" t="inlineStr">
        <is>
          <t xml:space="preserve"> H.150 x L.120 mm</t>
        </is>
      </c>
      <c r="E1378" s="53" t="inlineStr">
        <is>
          <t xml:space="preserve"> H.150 x L.120 mm</t>
        </is>
      </c>
      <c r="F1378" s="20" t="n"/>
      <c r="G1378" s="21" t="n">
        <v>0.325</v>
      </c>
      <c r="H1378" s="44" t="n">
        <v>38.75</v>
      </c>
      <c r="I1378" s="45" t="n">
        <v>30</v>
      </c>
      <c r="J1378" s="176" t="inlineStr">
        <is>
          <t>601258</t>
        </is>
      </c>
      <c r="K1378" s="20" t="n">
        <v>150</v>
      </c>
      <c r="L1378" s="20" t="n">
        <v>120</v>
      </c>
      <c r="M1378" s="113" t="n"/>
      <c r="N1378" s="15" t="n"/>
      <c r="O1378" s="37" t="inlineStr">
        <is>
          <t>Литье Ferforge</t>
        </is>
      </c>
      <c r="P1378" s="15" t="inlineStr">
        <is>
          <t>Элементы ковки</t>
        </is>
      </c>
    </row>
    <row r="1379" ht="75" customHeight="1">
      <c r="A1379" s="51" t="n">
        <v>1372</v>
      </c>
      <c r="B1379" s="24" t="inlineStr">
        <is>
          <t>Розета 60.940 (литье)</t>
        </is>
      </c>
      <c r="C1379" s="71" t="inlineStr">
        <is>
          <t>Розета 60.940 (лиття)</t>
        </is>
      </c>
      <c r="D1379" s="53" t="inlineStr">
        <is>
          <t xml:space="preserve"> H.400 x L.200 mm</t>
        </is>
      </c>
      <c r="E1379" s="53" t="inlineStr">
        <is>
          <t xml:space="preserve"> H.400 x L.200 mm</t>
        </is>
      </c>
      <c r="F1379" s="20" t="n"/>
      <c r="G1379" s="21" t="n">
        <v>1.35</v>
      </c>
      <c r="H1379" s="44" t="n">
        <v>179.4</v>
      </c>
      <c r="I1379" s="45" t="n">
        <v>145.7</v>
      </c>
      <c r="J1379" s="176" t="inlineStr">
        <is>
          <t>601259</t>
        </is>
      </c>
      <c r="K1379" s="20" t="n">
        <v>400</v>
      </c>
      <c r="L1379" s="20" t="n">
        <v>200</v>
      </c>
      <c r="M1379" s="113" t="n"/>
      <c r="N1379" s="15" t="n"/>
      <c r="O1379" s="37" t="inlineStr">
        <is>
          <t>Литье Ferforge</t>
        </is>
      </c>
      <c r="P1379" s="15" t="inlineStr">
        <is>
          <t>Элементы ковки</t>
        </is>
      </c>
    </row>
    <row r="1380" ht="75" customHeight="1">
      <c r="A1380" s="51" t="n">
        <v>1373</v>
      </c>
      <c r="B1380" s="24" t="inlineStr">
        <is>
          <t>Розета 60.941 (литье)</t>
        </is>
      </c>
      <c r="C1380" s="71" t="inlineStr">
        <is>
          <t>Розета 60.941 (лиття)</t>
        </is>
      </c>
      <c r="D1380" s="53" t="inlineStr">
        <is>
          <t xml:space="preserve"> H.400 x L.200 mm</t>
        </is>
      </c>
      <c r="E1380" s="53" t="inlineStr">
        <is>
          <t xml:space="preserve"> H.400 x L.200 mm</t>
        </is>
      </c>
      <c r="F1380" s="20" t="n"/>
      <c r="G1380" s="21" t="n">
        <v>1.35</v>
      </c>
      <c r="H1380" s="44" t="n">
        <v>179.4</v>
      </c>
      <c r="I1380" s="45" t="n">
        <v>145.7</v>
      </c>
      <c r="J1380" s="176" t="inlineStr">
        <is>
          <t>601260</t>
        </is>
      </c>
      <c r="K1380" s="20" t="n">
        <v>400</v>
      </c>
      <c r="L1380" s="20" t="n">
        <v>200</v>
      </c>
      <c r="M1380" s="113" t="n"/>
      <c r="N1380" s="15" t="n"/>
      <c r="O1380" s="37" t="inlineStr">
        <is>
          <t>Литье Ferforge</t>
        </is>
      </c>
      <c r="P1380" s="15" t="inlineStr">
        <is>
          <t>Элементы ковки</t>
        </is>
      </c>
    </row>
    <row r="1381" ht="75" customHeight="1">
      <c r="A1381" s="51" t="n">
        <v>1374</v>
      </c>
      <c r="B1381" s="24" t="inlineStr">
        <is>
          <t>Розета 60.948 (литье)</t>
        </is>
      </c>
      <c r="C1381" s="71" t="inlineStr">
        <is>
          <t>Розета 60.948 (лиття)</t>
        </is>
      </c>
      <c r="D1381" s="53" t="inlineStr">
        <is>
          <t xml:space="preserve"> H.270 x L.470 mm</t>
        </is>
      </c>
      <c r="E1381" s="53" t="inlineStr">
        <is>
          <t xml:space="preserve"> H.270 x L.470 mm</t>
        </is>
      </c>
      <c r="F1381" s="20" t="n"/>
      <c r="G1381" s="21" t="n">
        <v>2.65</v>
      </c>
      <c r="H1381" s="44" t="n">
        <v>315</v>
      </c>
      <c r="I1381" s="45" t="n">
        <v>255.8</v>
      </c>
      <c r="J1381" s="176" t="inlineStr">
        <is>
          <t>601261</t>
        </is>
      </c>
      <c r="K1381" s="20" t="n">
        <v>270</v>
      </c>
      <c r="L1381" s="20" t="n">
        <v>470</v>
      </c>
      <c r="M1381" s="113" t="n"/>
      <c r="N1381" s="15" t="n"/>
      <c r="O1381" s="37" t="inlineStr">
        <is>
          <t>Литье Ferforge</t>
        </is>
      </c>
      <c r="P1381" s="15" t="inlineStr">
        <is>
          <t>Элементы ковки</t>
        </is>
      </c>
    </row>
    <row r="1382" ht="75" customHeight="1">
      <c r="A1382" s="51" t="n">
        <v>1375</v>
      </c>
      <c r="B1382" s="24" t="inlineStr">
        <is>
          <t>Розета 60.949 (литье)</t>
        </is>
      </c>
      <c r="C1382" s="71" t="inlineStr">
        <is>
          <t>Розета 60.949 (лиття)</t>
        </is>
      </c>
      <c r="D1382" s="53" t="inlineStr">
        <is>
          <t xml:space="preserve"> H.270 x L.470 mm</t>
        </is>
      </c>
      <c r="E1382" s="53" t="inlineStr">
        <is>
          <t xml:space="preserve"> H.270 x L.470 mm</t>
        </is>
      </c>
      <c r="F1382" s="20" t="n"/>
      <c r="G1382" s="21" t="n">
        <v>2.65</v>
      </c>
      <c r="H1382" s="44" t="n">
        <v>315</v>
      </c>
      <c r="I1382" s="45" t="n">
        <v>255.8</v>
      </c>
      <c r="J1382" s="176" t="inlineStr">
        <is>
          <t>601262</t>
        </is>
      </c>
      <c r="K1382" s="20" t="n">
        <v>270</v>
      </c>
      <c r="L1382" s="20" t="n">
        <v>470</v>
      </c>
      <c r="M1382" s="113" t="n"/>
      <c r="N1382" s="15" t="n"/>
      <c r="O1382" s="37" t="inlineStr">
        <is>
          <t>Литье Ferforge</t>
        </is>
      </c>
      <c r="P1382" s="15" t="inlineStr">
        <is>
          <t>Элементы ковки</t>
        </is>
      </c>
    </row>
    <row r="1383" ht="75" customHeight="1">
      <c r="A1383" s="51" t="n">
        <v>1376</v>
      </c>
      <c r="B1383" s="24" t="inlineStr">
        <is>
          <t>Розета 60.950 (литье)</t>
        </is>
      </c>
      <c r="C1383" s="71" t="inlineStr">
        <is>
          <t>Розета 60.950 (лиття)</t>
        </is>
      </c>
      <c r="D1383" s="53" t="inlineStr">
        <is>
          <t xml:space="preserve"> H.300 x L.420 mm</t>
        </is>
      </c>
      <c r="E1383" s="53" t="inlineStr">
        <is>
          <t xml:space="preserve"> H.300 x L.420 mm</t>
        </is>
      </c>
      <c r="F1383" s="20" t="n"/>
      <c r="G1383" s="21" t="n">
        <v>2.63</v>
      </c>
      <c r="H1383" s="44" t="n">
        <v>292</v>
      </c>
      <c r="I1383" s="45" t="n">
        <v>237</v>
      </c>
      <c r="J1383" s="176" t="inlineStr">
        <is>
          <t>601263</t>
        </is>
      </c>
      <c r="K1383" s="20" t="n">
        <v>300</v>
      </c>
      <c r="L1383" s="20" t="n">
        <v>420</v>
      </c>
      <c r="M1383" s="113" t="n"/>
      <c r="N1383" s="15" t="n"/>
      <c r="O1383" s="37" t="inlineStr">
        <is>
          <t>Литье Ferforge</t>
        </is>
      </c>
      <c r="P1383" s="15" t="inlineStr">
        <is>
          <t>Элементы ковки</t>
        </is>
      </c>
    </row>
    <row r="1384" ht="75" customHeight="1">
      <c r="A1384" s="51" t="n">
        <v>1377</v>
      </c>
      <c r="B1384" s="24" t="inlineStr">
        <is>
          <t>Розета 60.951 (литье)</t>
        </is>
      </c>
      <c r="C1384" s="71" t="inlineStr">
        <is>
          <t>Розета 60.951 (лиття)</t>
        </is>
      </c>
      <c r="D1384" s="53" t="inlineStr">
        <is>
          <t xml:space="preserve"> H.300 x L.420 mm</t>
        </is>
      </c>
      <c r="E1384" s="53" t="inlineStr">
        <is>
          <t xml:space="preserve"> H.300 x L.420 mm</t>
        </is>
      </c>
      <c r="F1384" s="20" t="n"/>
      <c r="G1384" s="21" t="n">
        <v>2.63</v>
      </c>
      <c r="H1384" s="44" t="n">
        <v>292</v>
      </c>
      <c r="I1384" s="45" t="n">
        <v>237</v>
      </c>
      <c r="J1384" s="176" t="inlineStr">
        <is>
          <t>601264</t>
        </is>
      </c>
      <c r="K1384" s="20" t="n">
        <v>300</v>
      </c>
      <c r="L1384" s="20" t="n">
        <v>420</v>
      </c>
      <c r="M1384" s="113" t="n"/>
      <c r="N1384" s="15" t="n"/>
      <c r="O1384" s="37" t="inlineStr">
        <is>
          <t>Литье Ferforge</t>
        </is>
      </c>
      <c r="P1384" s="15" t="inlineStr">
        <is>
          <t>Элементы ковки</t>
        </is>
      </c>
    </row>
    <row r="1385" ht="75" customHeight="1">
      <c r="A1385" s="51" t="n">
        <v>1378</v>
      </c>
      <c r="B1385" s="24" t="inlineStr">
        <is>
          <t>Розета 60.953 (литье)</t>
        </is>
      </c>
      <c r="C1385" s="71" t="inlineStr">
        <is>
          <t>Розета 60.953 (лиття)</t>
        </is>
      </c>
      <c r="D1385" s="53" t="inlineStr">
        <is>
          <t xml:space="preserve"> H.540 x L.570 mm</t>
        </is>
      </c>
      <c r="E1385" s="53" t="inlineStr">
        <is>
          <t xml:space="preserve"> H.540 x L.570 mm</t>
        </is>
      </c>
      <c r="F1385" s="20" t="n"/>
      <c r="G1385" s="21" t="n">
        <v>3.2</v>
      </c>
      <c r="H1385" s="44" t="n">
        <v>380.2</v>
      </c>
      <c r="I1385" s="45" t="n">
        <v>308.9</v>
      </c>
      <c r="J1385" s="176" t="inlineStr">
        <is>
          <t>601265</t>
        </is>
      </c>
      <c r="K1385" s="20" t="n">
        <v>540</v>
      </c>
      <c r="L1385" s="20" t="n">
        <v>570</v>
      </c>
      <c r="M1385" s="113" t="n"/>
      <c r="N1385" s="15" t="n"/>
      <c r="O1385" s="37" t="inlineStr">
        <is>
          <t>Литье Ferforge</t>
        </is>
      </c>
      <c r="P1385" s="15" t="inlineStr">
        <is>
          <t>Элементы ковки</t>
        </is>
      </c>
    </row>
    <row r="1386" ht="75" customHeight="1">
      <c r="A1386" s="51" t="n">
        <v>1379</v>
      </c>
      <c r="B1386" s="24" t="inlineStr">
        <is>
          <t>Розета 60.954 (литье)</t>
        </is>
      </c>
      <c r="C1386" s="71" t="inlineStr">
        <is>
          <t>Розета 60.954 (лиття)</t>
        </is>
      </c>
      <c r="D1386" s="53" t="inlineStr">
        <is>
          <t xml:space="preserve"> H.540 x L.570 mm</t>
        </is>
      </c>
      <c r="E1386" s="53" t="inlineStr">
        <is>
          <t xml:space="preserve"> H.540 x L.570 mm</t>
        </is>
      </c>
      <c r="F1386" s="20" t="n"/>
      <c r="G1386" s="21" t="n">
        <v>3.2</v>
      </c>
      <c r="H1386" s="44" t="n">
        <v>380.2</v>
      </c>
      <c r="I1386" s="45" t="n">
        <v>308.9</v>
      </c>
      <c r="J1386" s="176" t="inlineStr">
        <is>
          <t>601266</t>
        </is>
      </c>
      <c r="K1386" s="20" t="n">
        <v>540</v>
      </c>
      <c r="L1386" s="20" t="n">
        <v>570</v>
      </c>
      <c r="M1386" s="113" t="n"/>
      <c r="N1386" s="15" t="n"/>
      <c r="O1386" s="37" t="inlineStr">
        <is>
          <t>Литье Ferforge</t>
        </is>
      </c>
      <c r="P1386" s="15" t="inlineStr">
        <is>
          <t>Элементы ковки</t>
        </is>
      </c>
    </row>
    <row r="1387" ht="75" customHeight="1">
      <c r="A1387" s="51" t="n">
        <v>1380</v>
      </c>
      <c r="B1387" s="24" t="inlineStr">
        <is>
          <t>Столб 60.1251 (литье)</t>
        </is>
      </c>
      <c r="C1387" s="71" t="inlineStr">
        <is>
          <t>Стовп 60.1251 (лиття)</t>
        </is>
      </c>
      <c r="D1387" s="53" t="inlineStr">
        <is>
          <t xml:space="preserve"> H.1100 x L.120 mm</t>
        </is>
      </c>
      <c r="E1387" s="53" t="inlineStr">
        <is>
          <t xml:space="preserve"> H.1100 x L.120 mm</t>
        </is>
      </c>
      <c r="F1387" s="20" t="n"/>
      <c r="G1387" s="21" t="n">
        <v>8.27</v>
      </c>
      <c r="H1387" s="44" t="n">
        <v>1125</v>
      </c>
      <c r="I1387" s="45" t="n">
        <v>900</v>
      </c>
      <c r="J1387" s="176" t="inlineStr">
        <is>
          <t>601742</t>
        </is>
      </c>
      <c r="K1387" s="20" t="n">
        <v>1100</v>
      </c>
      <c r="L1387" s="20" t="n">
        <v>120</v>
      </c>
      <c r="M1387" s="113" t="n">
        <v>120</v>
      </c>
      <c r="N1387" s="15" t="n"/>
      <c r="O1387" s="37" t="inlineStr">
        <is>
          <t>Литье Ferforge</t>
        </is>
      </c>
      <c r="P1387" s="15" t="inlineStr">
        <is>
          <t>Элементы ковки</t>
        </is>
      </c>
    </row>
    <row r="1388" ht="75" customHeight="1">
      <c r="A1388" s="51" t="n">
        <v>1381</v>
      </c>
      <c r="B1388" s="24" t="inlineStr">
        <is>
          <t>Столб 60.1253 (литье)</t>
        </is>
      </c>
      <c r="C1388" s="71" t="inlineStr">
        <is>
          <t>Стовп 60.1253 (лиття)</t>
        </is>
      </c>
      <c r="D1388" s="53" t="inlineStr">
        <is>
          <t xml:space="preserve"> H.1100 x L.120 mm</t>
        </is>
      </c>
      <c r="E1388" s="53" t="inlineStr">
        <is>
          <t xml:space="preserve"> H.1100 x L.120 mm</t>
        </is>
      </c>
      <c r="F1388" s="20" t="n"/>
      <c r="G1388" s="21" t="n">
        <v>7.55</v>
      </c>
      <c r="H1388" s="44" t="n">
        <v>1010</v>
      </c>
      <c r="I1388" s="45" t="n">
        <v>810</v>
      </c>
      <c r="J1388" s="176" t="inlineStr">
        <is>
          <t>601743</t>
        </is>
      </c>
      <c r="K1388" s="20" t="n">
        <v>1100</v>
      </c>
      <c r="L1388" s="20" t="n">
        <v>120</v>
      </c>
      <c r="M1388" s="113" t="n">
        <v>120</v>
      </c>
      <c r="N1388" s="15" t="n"/>
      <c r="O1388" s="37" t="inlineStr">
        <is>
          <t>Литье Ferforge</t>
        </is>
      </c>
      <c r="P1388" s="15" t="inlineStr">
        <is>
          <t>Элементы ковки</t>
        </is>
      </c>
    </row>
    <row r="1389" ht="75" customHeight="1">
      <c r="A1389" s="51" t="n">
        <v>1382</v>
      </c>
      <c r="B1389" s="24" t="inlineStr">
        <is>
          <t>Элемент 60.174 (литье)</t>
        </is>
      </c>
      <c r="C1389" s="71" t="inlineStr">
        <is>
          <t>Елемент 60.174 (лиття)</t>
        </is>
      </c>
      <c r="D1389" s="53" t="inlineStr">
        <is>
          <t xml:space="preserve"> H.145 x L.95 mm </t>
        </is>
      </c>
      <c r="E1389" s="53" t="inlineStr">
        <is>
          <t xml:space="preserve"> H.145 x L.95 mm </t>
        </is>
      </c>
      <c r="F1389" s="20" t="n"/>
      <c r="G1389" s="21" t="n">
        <v>0.97</v>
      </c>
      <c r="H1389" s="44" t="n">
        <v>119.7</v>
      </c>
      <c r="I1389" s="45" t="n">
        <v>97.25</v>
      </c>
      <c r="J1389" s="176" t="inlineStr">
        <is>
          <t>601741</t>
        </is>
      </c>
      <c r="K1389" s="20" t="n">
        <v>145</v>
      </c>
      <c r="L1389" s="20" t="n">
        <v>95</v>
      </c>
      <c r="M1389" s="113" t="n">
        <v>95</v>
      </c>
      <c r="N1389" s="15" t="n"/>
      <c r="O1389" s="37" t="inlineStr">
        <is>
          <t>Литье Ferforge</t>
        </is>
      </c>
      <c r="P1389" s="15" t="inlineStr">
        <is>
          <t>Элементы ковки</t>
        </is>
      </c>
    </row>
    <row r="1390" ht="75" customHeight="1">
      <c r="A1390" s="51" t="n">
        <v>1383</v>
      </c>
      <c r="B1390" s="24" t="inlineStr">
        <is>
          <t>Цветок 60.1737 (литье)</t>
        </is>
      </c>
      <c r="C1390" s="71" t="inlineStr">
        <is>
          <t>Квітка 60.1737 (лиття)</t>
        </is>
      </c>
      <c r="D1390" s="53" t="inlineStr">
        <is>
          <t xml:space="preserve"> H.280 x L.280 mm </t>
        </is>
      </c>
      <c r="E1390" s="53" t="inlineStr">
        <is>
          <t xml:space="preserve"> H.280 x L.280 mm </t>
        </is>
      </c>
      <c r="F1390" s="20" t="n"/>
      <c r="G1390" s="21" t="n">
        <v>1.16</v>
      </c>
      <c r="H1390" s="44" t="n">
        <v>154</v>
      </c>
      <c r="I1390" s="45" t="n">
        <v>125</v>
      </c>
      <c r="J1390" s="176" t="inlineStr">
        <is>
          <t>601737</t>
        </is>
      </c>
      <c r="K1390" s="20" t="n">
        <v>280</v>
      </c>
      <c r="L1390" s="20" t="n">
        <v>280</v>
      </c>
      <c r="M1390" s="113" t="n"/>
      <c r="N1390" s="15" t="n"/>
      <c r="O1390" s="37" t="inlineStr">
        <is>
          <t>Литье Ferforge</t>
        </is>
      </c>
      <c r="P1390" s="15" t="inlineStr">
        <is>
          <t>Элементы ковки</t>
        </is>
      </c>
    </row>
    <row r="1391" ht="75" customHeight="1">
      <c r="A1391" s="51" t="n">
        <v>1384</v>
      </c>
      <c r="B1391" s="24" t="inlineStr">
        <is>
          <t>Элемент 60.1709 (литье)</t>
        </is>
      </c>
      <c r="C1391" s="71" t="inlineStr">
        <is>
          <t>Елемент 60.1709 (лиття)</t>
        </is>
      </c>
      <c r="D1391" s="53" t="inlineStr">
        <is>
          <t xml:space="preserve"> H.120 x L.180 mm </t>
        </is>
      </c>
      <c r="E1391" s="53" t="inlineStr">
        <is>
          <t xml:space="preserve"> H.120 x L.180 mm </t>
        </is>
      </c>
      <c r="F1391" s="20" t="n"/>
      <c r="G1391" s="21" t="n">
        <v>0.61</v>
      </c>
      <c r="H1391" s="44" t="n">
        <v>81.25</v>
      </c>
      <c r="I1391" s="45" t="n">
        <v>65.34999999999999</v>
      </c>
      <c r="J1391" s="176" t="inlineStr">
        <is>
          <t>601709</t>
        </is>
      </c>
      <c r="K1391" s="20" t="n">
        <v>120</v>
      </c>
      <c r="L1391" s="20" t="n">
        <v>180</v>
      </c>
      <c r="M1391" s="113" t="n"/>
      <c r="N1391" s="15" t="n"/>
      <c r="O1391" s="37" t="inlineStr">
        <is>
          <t>Литье Ferforge</t>
        </is>
      </c>
      <c r="P1391" s="15" t="inlineStr">
        <is>
          <t>Элементы ковки</t>
        </is>
      </c>
    </row>
    <row r="1392" ht="75" customHeight="1">
      <c r="A1392" s="51" t="n">
        <v>1385</v>
      </c>
      <c r="B1392" s="24" t="inlineStr">
        <is>
          <t>Элемент 60.1740 (литье)</t>
        </is>
      </c>
      <c r="C1392" s="71" t="inlineStr">
        <is>
          <t>Елемент 60.1740 (лиття)</t>
        </is>
      </c>
      <c r="D1392" s="53" t="inlineStr">
        <is>
          <t xml:space="preserve"> H.535 x L.370 mm </t>
        </is>
      </c>
      <c r="E1392" s="53" t="inlineStr">
        <is>
          <t xml:space="preserve"> H.535 x L.370 mm </t>
        </is>
      </c>
      <c r="F1392" s="20" t="n"/>
      <c r="G1392" s="21" t="n">
        <v>3.6</v>
      </c>
      <c r="H1392" s="44" t="n">
        <v>475</v>
      </c>
      <c r="I1392" s="45" t="n">
        <v>387.5</v>
      </c>
      <c r="J1392" s="176" t="inlineStr">
        <is>
          <t>601740</t>
        </is>
      </c>
      <c r="K1392" s="20" t="n">
        <v>535</v>
      </c>
      <c r="L1392" s="20" t="n">
        <v>370</v>
      </c>
      <c r="M1392" s="113" t="n"/>
      <c r="N1392" s="15" t="n"/>
      <c r="O1392" s="37" t="inlineStr">
        <is>
          <t>Литье Ferforge</t>
        </is>
      </c>
      <c r="P1392" s="15" t="inlineStr">
        <is>
          <t>Элементы ковки</t>
        </is>
      </c>
    </row>
    <row r="1393" ht="75" customHeight="1">
      <c r="A1393" s="51" t="n">
        <v>1386</v>
      </c>
      <c r="B1393" s="25" t="inlineStr">
        <is>
          <t>Лист 6111L (ковка)</t>
        </is>
      </c>
      <c r="C1393" s="71" t="inlineStr">
        <is>
          <t>Листок 6111L (ковка)</t>
        </is>
      </c>
      <c r="D1393" s="53" t="inlineStr">
        <is>
          <t>H.180 x L.140 mm</t>
        </is>
      </c>
      <c r="E1393" s="53" t="inlineStr">
        <is>
          <t>H.180 x L.140 mm</t>
        </is>
      </c>
      <c r="F1393" s="3" t="n"/>
      <c r="G1393" s="21" t="n">
        <v>0.41</v>
      </c>
      <c r="H1393" s="44" t="n">
        <v>33.4</v>
      </c>
      <c r="I1393" s="45" t="n">
        <v>33.4</v>
      </c>
      <c r="J1393" s="176" t="inlineStr">
        <is>
          <t>611267</t>
        </is>
      </c>
      <c r="K1393" s="20" t="n">
        <v>180</v>
      </c>
      <c r="L1393" s="20" t="n">
        <v>140</v>
      </c>
      <c r="M1393" s="113" t="n"/>
      <c r="N1393" s="15" t="n"/>
      <c r="O1393" s="37" t="inlineStr">
        <is>
          <t>Листья</t>
        </is>
      </c>
      <c r="P1393" s="15" t="inlineStr">
        <is>
          <t>Элементы ковки</t>
        </is>
      </c>
    </row>
    <row r="1394" ht="75" customHeight="1">
      <c r="A1394" s="51" t="n">
        <v>1387</v>
      </c>
      <c r="B1394" s="25" t="inlineStr">
        <is>
          <t>Лист 6111R (ковка)</t>
        </is>
      </c>
      <c r="C1394" s="71" t="inlineStr">
        <is>
          <t>Листок 6111R (ковка)</t>
        </is>
      </c>
      <c r="D1394" s="53" t="inlineStr">
        <is>
          <t>H.180 x L.140 mm</t>
        </is>
      </c>
      <c r="E1394" s="53" t="inlineStr">
        <is>
          <t>H.180 x L.140 mm</t>
        </is>
      </c>
      <c r="F1394" s="3" t="n"/>
      <c r="G1394" s="21" t="n">
        <v>0.41</v>
      </c>
      <c r="H1394" s="44" t="n">
        <v>33.4</v>
      </c>
      <c r="I1394" s="45" t="n">
        <v>33.4</v>
      </c>
      <c r="J1394" s="176" t="inlineStr">
        <is>
          <t>611268</t>
        </is>
      </c>
      <c r="K1394" s="20" t="n">
        <v>180</v>
      </c>
      <c r="L1394" s="20" t="n">
        <v>140</v>
      </c>
      <c r="M1394" s="113" t="n"/>
      <c r="N1394" s="15" t="n"/>
      <c r="O1394" s="37" t="inlineStr">
        <is>
          <t>Листья</t>
        </is>
      </c>
      <c r="P1394" s="15" t="inlineStr">
        <is>
          <t>Элементы ковки</t>
        </is>
      </c>
    </row>
    <row r="1395" ht="75" customHeight="1">
      <c r="A1395" s="51" t="n">
        <v>1388</v>
      </c>
      <c r="B1395" s="25" t="inlineStr">
        <is>
          <t>Лист 6115L (ковка)</t>
        </is>
      </c>
      <c r="C1395" s="71" t="inlineStr">
        <is>
          <t>Листок 6115L (ковка)</t>
        </is>
      </c>
      <c r="D1395" s="53" t="inlineStr">
        <is>
          <t>≠ 4 mm H.200 x L.110 mm</t>
        </is>
      </c>
      <c r="E1395" s="53" t="inlineStr">
        <is>
          <t>≠ 4 mm H.200 x L.110 mm</t>
        </is>
      </c>
      <c r="F1395" s="3" t="n"/>
      <c r="G1395" s="21" t="n">
        <v>0.31</v>
      </c>
      <c r="H1395" s="44" t="n">
        <v>25.3</v>
      </c>
      <c r="I1395" s="45" t="n">
        <v>25.3</v>
      </c>
      <c r="J1395" s="176" t="inlineStr">
        <is>
          <t>611269</t>
        </is>
      </c>
      <c r="K1395" s="20" t="n">
        <v>200</v>
      </c>
      <c r="L1395" s="20" t="n">
        <v>110</v>
      </c>
      <c r="M1395" s="113" t="n"/>
      <c r="N1395" s="15" t="n"/>
      <c r="O1395" s="37" t="inlineStr">
        <is>
          <t>Листья</t>
        </is>
      </c>
      <c r="P1395" s="15" t="inlineStr">
        <is>
          <t>Элементы ковки</t>
        </is>
      </c>
    </row>
    <row r="1396" ht="75" customHeight="1">
      <c r="A1396" s="51" t="n">
        <v>1389</v>
      </c>
      <c r="B1396" s="25" t="inlineStr">
        <is>
          <t>Лист 6115R (ковка)</t>
        </is>
      </c>
      <c r="C1396" s="71" t="inlineStr">
        <is>
          <t>Листок 6115R (ковка)</t>
        </is>
      </c>
      <c r="D1396" s="53" t="inlineStr">
        <is>
          <t>≠ 4 mm H.200 x L.110 mm</t>
        </is>
      </c>
      <c r="E1396" s="53" t="inlineStr">
        <is>
          <t>≠ 4 mm H.200 x L.110 mm</t>
        </is>
      </c>
      <c r="F1396" s="3" t="n"/>
      <c r="G1396" s="21" t="n">
        <v>0.31</v>
      </c>
      <c r="H1396" s="44" t="n">
        <v>25.3</v>
      </c>
      <c r="I1396" s="45" t="n">
        <v>25.3</v>
      </c>
      <c r="J1396" s="176" t="inlineStr">
        <is>
          <t>611270</t>
        </is>
      </c>
      <c r="K1396" s="20" t="n">
        <v>200</v>
      </c>
      <c r="L1396" s="20" t="n">
        <v>110</v>
      </c>
      <c r="M1396" s="113" t="n"/>
      <c r="N1396" s="15" t="n"/>
      <c r="O1396" s="37" t="inlineStr">
        <is>
          <t>Листья</t>
        </is>
      </c>
      <c r="P1396" s="15" t="inlineStr">
        <is>
          <t>Элементы ковки</t>
        </is>
      </c>
    </row>
    <row r="1397" ht="75" customHeight="1">
      <c r="A1397" s="51" t="n">
        <v>1390</v>
      </c>
      <c r="B1397" s="25" t="inlineStr">
        <is>
          <t>Лист 6117L (ковка)</t>
        </is>
      </c>
      <c r="C1397" s="71" t="inlineStr">
        <is>
          <t>Листок 6117L (ковка)</t>
        </is>
      </c>
      <c r="D1397" s="53" t="inlineStr">
        <is>
          <t>≠ 4 mm H.200 x L.105 mm</t>
        </is>
      </c>
      <c r="E1397" s="53" t="inlineStr">
        <is>
          <t>≠ 4 mm H.200 x L.105 mm</t>
        </is>
      </c>
      <c r="F1397" s="12" t="n"/>
      <c r="G1397" s="21" t="n">
        <v>0.41</v>
      </c>
      <c r="H1397" s="44" t="n">
        <v>33</v>
      </c>
      <c r="I1397" s="45" t="n">
        <v>33</v>
      </c>
      <c r="J1397" s="176" t="inlineStr">
        <is>
          <t>611271</t>
        </is>
      </c>
      <c r="K1397" s="20" t="n">
        <v>200</v>
      </c>
      <c r="L1397" s="20" t="n">
        <v>105</v>
      </c>
      <c r="M1397" s="113" t="n"/>
      <c r="N1397" s="15" t="n"/>
      <c r="O1397" s="37" t="inlineStr">
        <is>
          <t>Листья</t>
        </is>
      </c>
      <c r="P1397" s="15" t="inlineStr">
        <is>
          <t>Элементы ковки</t>
        </is>
      </c>
    </row>
    <row r="1398" ht="75" customHeight="1">
      <c r="A1398" s="51" t="n">
        <v>1391</v>
      </c>
      <c r="B1398" s="25" t="inlineStr">
        <is>
          <t>Лист 6117R (ковка)</t>
        </is>
      </c>
      <c r="C1398" s="71" t="inlineStr">
        <is>
          <t>Листок 6117R (ковка)</t>
        </is>
      </c>
      <c r="D1398" s="53" t="inlineStr">
        <is>
          <t>≠ 4 mm H.200 x L.105 mm</t>
        </is>
      </c>
      <c r="E1398" s="53" t="inlineStr">
        <is>
          <t>≠ 4 mm H.200 x L.105 mm</t>
        </is>
      </c>
      <c r="F1398" s="12" t="n"/>
      <c r="G1398" s="21" t="n">
        <v>0.41</v>
      </c>
      <c r="H1398" s="44" t="n">
        <v>33</v>
      </c>
      <c r="I1398" s="45" t="n">
        <v>33</v>
      </c>
      <c r="J1398" s="176" t="inlineStr">
        <is>
          <t>611272</t>
        </is>
      </c>
      <c r="K1398" s="20" t="n">
        <v>200</v>
      </c>
      <c r="L1398" s="20" t="n">
        <v>105</v>
      </c>
      <c r="M1398" s="113" t="n"/>
      <c r="N1398" s="15" t="n"/>
      <c r="O1398" s="37" t="inlineStr">
        <is>
          <t>Листья</t>
        </is>
      </c>
      <c r="P1398" s="15" t="inlineStr">
        <is>
          <t>Элементы ковки</t>
        </is>
      </c>
    </row>
    <row r="1399" ht="75" customHeight="1">
      <c r="A1399" s="51" t="n">
        <v>1392</v>
      </c>
      <c r="B1399" s="31" t="inlineStr">
        <is>
          <t>Лист 6123 (ковка)</t>
        </is>
      </c>
      <c r="C1399" s="71" t="inlineStr">
        <is>
          <t>Листок 6123 (ковка)</t>
        </is>
      </c>
      <c r="D1399" s="53" t="inlineStr">
        <is>
          <t>≠ 3 mm H.115 x L.75</t>
        </is>
      </c>
      <c r="E1399" s="53" t="inlineStr">
        <is>
          <t>≠ 3 mm H.115 x L.75</t>
        </is>
      </c>
      <c r="F1399" s="3" t="n"/>
      <c r="G1399" s="21" t="n">
        <v>0.1</v>
      </c>
      <c r="H1399" s="44" t="n">
        <v>16.2</v>
      </c>
      <c r="I1399" s="45" t="n">
        <v>14.55</v>
      </c>
      <c r="J1399" s="176" t="inlineStr">
        <is>
          <t>611273</t>
        </is>
      </c>
      <c r="K1399" s="20" t="n">
        <v>115</v>
      </c>
      <c r="L1399" s="20" t="n">
        <v>75</v>
      </c>
      <c r="M1399" s="113" t="n"/>
      <c r="N1399" s="15" t="n"/>
      <c r="O1399" s="37" t="inlineStr">
        <is>
          <t>Листья</t>
        </is>
      </c>
      <c r="P1399" s="15" t="inlineStr">
        <is>
          <t>Элементы ковки</t>
        </is>
      </c>
    </row>
    <row r="1400" ht="75" customHeight="1">
      <c r="A1400" s="51" t="n">
        <v>1393</v>
      </c>
      <c r="B1400" s="31" t="inlineStr">
        <is>
          <t>Лист 6123-1 (ковка)</t>
        </is>
      </c>
      <c r="C1400" s="71" t="inlineStr">
        <is>
          <t>Листок 6123-1 (ковка)</t>
        </is>
      </c>
      <c r="D1400" s="53" t="inlineStr">
        <is>
          <t>≠ 3 mm H.145 x L.94</t>
        </is>
      </c>
      <c r="E1400" s="53" t="inlineStr">
        <is>
          <t>≠ 3 mm H.145 x L.94</t>
        </is>
      </c>
      <c r="F1400" s="3" t="n"/>
      <c r="G1400" s="21" t="n">
        <v>0.32</v>
      </c>
      <c r="H1400" s="44" t="n">
        <v>21.6</v>
      </c>
      <c r="I1400" s="45" t="n">
        <v>19.4</v>
      </c>
      <c r="J1400" s="176" t="inlineStr">
        <is>
          <t>611274</t>
        </is>
      </c>
      <c r="K1400" s="20" t="n">
        <v>145</v>
      </c>
      <c r="L1400" s="20" t="n">
        <v>94</v>
      </c>
      <c r="M1400" s="113" t="n"/>
      <c r="N1400" s="15" t="n"/>
      <c r="O1400" s="37" t="inlineStr">
        <is>
          <t>Листья</t>
        </is>
      </c>
      <c r="P1400" s="15" t="inlineStr">
        <is>
          <t>Элементы ковки</t>
        </is>
      </c>
    </row>
    <row r="1401" ht="75" customHeight="1">
      <c r="A1401" s="51" t="n">
        <v>1394</v>
      </c>
      <c r="B1401" s="31" t="inlineStr">
        <is>
          <t>Лист 6124 (ковка)</t>
        </is>
      </c>
      <c r="C1401" s="71" t="inlineStr">
        <is>
          <t>Листок 6124 (ковка)</t>
        </is>
      </c>
      <c r="D1401" s="53" t="inlineStr">
        <is>
          <t>≠ 4 mm H.165 x L.115</t>
        </is>
      </c>
      <c r="E1401" s="53" t="inlineStr">
        <is>
          <t>≠ 4 mm H.165 x L.115</t>
        </is>
      </c>
      <c r="F1401" s="3" t="n"/>
      <c r="G1401" s="21" t="n">
        <v>0.35</v>
      </c>
      <c r="H1401" s="44" t="n">
        <v>39.2</v>
      </c>
      <c r="I1401" s="45" t="n">
        <v>35.25</v>
      </c>
      <c r="J1401" s="176" t="inlineStr">
        <is>
          <t>611275</t>
        </is>
      </c>
      <c r="K1401" s="20" t="n">
        <v>165</v>
      </c>
      <c r="L1401" s="20" t="n">
        <v>115</v>
      </c>
      <c r="M1401" s="113" t="n"/>
      <c r="N1401" s="15" t="n"/>
      <c r="O1401" s="37" t="inlineStr">
        <is>
          <t>Листья</t>
        </is>
      </c>
      <c r="P1401" s="15" t="inlineStr">
        <is>
          <t>Элементы ковки</t>
        </is>
      </c>
    </row>
    <row r="1402" ht="75" customHeight="1">
      <c r="A1402" s="51" t="n">
        <v>1395</v>
      </c>
      <c r="B1402" s="31" t="inlineStr">
        <is>
          <t>Цветок 6125 (ковка)</t>
        </is>
      </c>
      <c r="C1402" s="71" t="inlineStr">
        <is>
          <t>Квітка 6125 (ковка)</t>
        </is>
      </c>
      <c r="D1402" s="53" t="inlineStr">
        <is>
          <t>H.90 x L.90 mm</t>
        </is>
      </c>
      <c r="E1402" s="53" t="inlineStr">
        <is>
          <t>H.90 x L.90 mm</t>
        </is>
      </c>
      <c r="F1402" s="3" t="n"/>
      <c r="G1402" s="21" t="n">
        <v>0.12</v>
      </c>
      <c r="H1402" s="44" t="n">
        <v>18.2</v>
      </c>
      <c r="I1402" s="45" t="n">
        <v>15.5</v>
      </c>
      <c r="J1402" s="176" t="inlineStr">
        <is>
          <t>611276</t>
        </is>
      </c>
      <c r="K1402" s="20" t="n">
        <v>90</v>
      </c>
      <c r="L1402" s="20" t="n">
        <v>90</v>
      </c>
      <c r="M1402" s="113" t="n"/>
      <c r="N1402" s="15" t="n"/>
      <c r="O1402" s="37" t="inlineStr">
        <is>
          <t>Цветы</t>
        </is>
      </c>
      <c r="P1402" s="15" t="inlineStr">
        <is>
          <t>Элементы ковки</t>
        </is>
      </c>
    </row>
    <row r="1403" ht="75" customHeight="1">
      <c r="A1403" s="51" t="n">
        <v>1396</v>
      </c>
      <c r="B1403" s="31" t="inlineStr">
        <is>
          <t>Цветок 6125-2 (ковка)</t>
        </is>
      </c>
      <c r="C1403" s="71" t="inlineStr">
        <is>
          <t>Квітка 6125-2 (ковка)</t>
        </is>
      </c>
      <c r="D1403" s="53" t="inlineStr">
        <is>
          <t>ø 80 mm</t>
        </is>
      </c>
      <c r="E1403" s="53" t="inlineStr">
        <is>
          <t>ø 80 mm</t>
        </is>
      </c>
      <c r="F1403" s="3" t="n"/>
      <c r="G1403" s="21" t="n">
        <v>0.13</v>
      </c>
      <c r="H1403" s="44" t="n">
        <v>13.2</v>
      </c>
      <c r="I1403" s="45" t="n">
        <v>10.7</v>
      </c>
      <c r="J1403" s="176" t="inlineStr">
        <is>
          <t>611277</t>
        </is>
      </c>
      <c r="K1403" s="20" t="n">
        <v>80</v>
      </c>
      <c r="L1403" s="20" t="n">
        <v>80</v>
      </c>
      <c r="M1403" s="113" t="n"/>
      <c r="N1403" s="15" t="n"/>
      <c r="O1403" s="37" t="inlineStr">
        <is>
          <t>Цветы</t>
        </is>
      </c>
      <c r="P1403" s="15" t="inlineStr">
        <is>
          <t>Элементы ковки</t>
        </is>
      </c>
    </row>
    <row r="1404" ht="75" customHeight="1">
      <c r="A1404" s="51" t="n">
        <v>1397</v>
      </c>
      <c r="B1404" s="31" t="inlineStr">
        <is>
          <t>Цветок 6127 (ковка)</t>
        </is>
      </c>
      <c r="C1404" s="71" t="inlineStr">
        <is>
          <t>Квітка 6127 (ковка)</t>
        </is>
      </c>
      <c r="D1404" s="53" t="inlineStr">
        <is>
          <t>H.40 x L.40</t>
        </is>
      </c>
      <c r="E1404" s="53" t="inlineStr">
        <is>
          <t>H.40 x L.40</t>
        </is>
      </c>
      <c r="F1404" s="3" t="n"/>
      <c r="G1404" s="21" t="n">
        <v>0.095</v>
      </c>
      <c r="H1404" s="44" t="n">
        <v>11.7</v>
      </c>
      <c r="I1404" s="45" t="n">
        <v>9.359999999999999</v>
      </c>
      <c r="J1404" s="176" t="inlineStr">
        <is>
          <t>611279</t>
        </is>
      </c>
      <c r="K1404" s="20" t="n">
        <v>40</v>
      </c>
      <c r="L1404" s="20" t="n">
        <v>40</v>
      </c>
      <c r="M1404" s="113" t="n"/>
      <c r="N1404" s="15" t="n"/>
      <c r="O1404" s="37" t="inlineStr">
        <is>
          <t>Цветы</t>
        </is>
      </c>
      <c r="P1404" s="15" t="inlineStr">
        <is>
          <t>Элементы ковки</t>
        </is>
      </c>
    </row>
    <row r="1405" ht="75" customHeight="1">
      <c r="A1405" s="51" t="n">
        <v>1398</v>
      </c>
      <c r="B1405" s="31" t="inlineStr">
        <is>
          <t>Цветок 6131 (ковка)</t>
        </is>
      </c>
      <c r="C1405" s="71" t="inlineStr">
        <is>
          <t>Квітка 6131 (ковка)</t>
        </is>
      </c>
      <c r="D1405" s="53" t="inlineStr">
        <is>
          <t>ø 90 mm</t>
        </is>
      </c>
      <c r="E1405" s="53" t="inlineStr">
        <is>
          <t>ø 90 mm</t>
        </is>
      </c>
      <c r="F1405" s="3" t="n"/>
      <c r="G1405" s="21" t="n">
        <v>0.13</v>
      </c>
      <c r="H1405" s="44" t="n">
        <v>13.689</v>
      </c>
      <c r="I1405" s="45" t="n">
        <v>10.9512</v>
      </c>
      <c r="J1405" s="177" t="inlineStr">
        <is>
          <t>918938</t>
        </is>
      </c>
      <c r="K1405" s="20" t="n">
        <v>90</v>
      </c>
      <c r="L1405" s="20" t="n">
        <v>90</v>
      </c>
      <c r="M1405" s="113" t="n"/>
      <c r="N1405" s="15" t="n"/>
      <c r="O1405" s="37" t="inlineStr">
        <is>
          <t>Цветы</t>
        </is>
      </c>
      <c r="P1405" s="15" t="inlineStr">
        <is>
          <t>Элементы ковки</t>
        </is>
      </c>
    </row>
    <row r="1406" ht="75" customHeight="1">
      <c r="A1406" s="51" t="n">
        <v>1399</v>
      </c>
      <c r="B1406" s="31" t="inlineStr">
        <is>
          <t>Цветок 6132 (ковка)</t>
        </is>
      </c>
      <c r="C1406" s="71" t="inlineStr">
        <is>
          <t>Квітка 6132 (ковка)</t>
        </is>
      </c>
      <c r="D1406" s="53" t="inlineStr">
        <is>
          <t>H.132 x L.110</t>
        </is>
      </c>
      <c r="E1406" s="53" t="inlineStr">
        <is>
          <t>H.132 x L.110</t>
        </is>
      </c>
      <c r="F1406" s="3" t="n"/>
      <c r="G1406" s="21" t="n">
        <v>0.402</v>
      </c>
      <c r="H1406" s="44" t="n">
        <v>65.8</v>
      </c>
      <c r="I1406" s="45" t="n">
        <v>52.6</v>
      </c>
      <c r="J1406" s="176" t="inlineStr">
        <is>
          <t>613201</t>
        </is>
      </c>
      <c r="K1406" s="20" t="n">
        <v>132</v>
      </c>
      <c r="L1406" s="20" t="n">
        <v>110</v>
      </c>
      <c r="M1406" s="113" t="n"/>
      <c r="N1406" s="15" t="n"/>
      <c r="O1406" s="37" t="inlineStr">
        <is>
          <t>Цветы</t>
        </is>
      </c>
      <c r="P1406" s="15" t="inlineStr">
        <is>
          <t>Элементы ковки</t>
        </is>
      </c>
    </row>
    <row r="1407" ht="75" customHeight="1">
      <c r="A1407" s="51" t="n">
        <v>1400</v>
      </c>
      <c r="B1407" s="31" t="inlineStr">
        <is>
          <t>Лист 6133 (ковка)</t>
        </is>
      </c>
      <c r="C1407" s="71" t="inlineStr">
        <is>
          <t>Листок 6133 (ковка)</t>
        </is>
      </c>
      <c r="D1407" s="53" t="inlineStr">
        <is>
          <t xml:space="preserve">≠ 5 mm H.230 x L.43 </t>
        </is>
      </c>
      <c r="E1407" s="53" t="inlineStr">
        <is>
          <t xml:space="preserve">≠ 5 mm H.230 x L.43 </t>
        </is>
      </c>
      <c r="F1407" s="3" t="n"/>
      <c r="G1407" s="21" t="n"/>
      <c r="H1407" s="44" t="n">
        <v>25</v>
      </c>
      <c r="I1407" s="45" t="n">
        <v>20</v>
      </c>
      <c r="J1407" s="177" t="inlineStr">
        <is>
          <t>921813</t>
        </is>
      </c>
      <c r="K1407" s="20" t="n">
        <v>230</v>
      </c>
      <c r="L1407" s="20" t="n">
        <v>43</v>
      </c>
      <c r="M1407" s="113" t="n"/>
      <c r="N1407" s="15" t="n"/>
      <c r="O1407" s="37" t="inlineStr">
        <is>
          <t>Листья</t>
        </is>
      </c>
      <c r="P1407" s="15" t="inlineStr">
        <is>
          <t>Элементы ковки</t>
        </is>
      </c>
    </row>
    <row r="1408" ht="75" customHeight="1">
      <c r="A1408" s="51" t="n">
        <v>1401</v>
      </c>
      <c r="B1408" s="31" t="inlineStr">
        <is>
          <t>Лист 6133-2 (ковка)</t>
        </is>
      </c>
      <c r="C1408" s="71" t="inlineStr">
        <is>
          <t>Листок 6133-2 (ковка)</t>
        </is>
      </c>
      <c r="D1408" s="53" t="inlineStr">
        <is>
          <t xml:space="preserve">≠ 4 mm H.285 x L.50 </t>
        </is>
      </c>
      <c r="E1408" s="53" t="inlineStr">
        <is>
          <t xml:space="preserve">≠ 4 mm H.285 x L.50 </t>
        </is>
      </c>
      <c r="F1408" s="3" t="n"/>
      <c r="G1408" s="21" t="n">
        <v>0.315</v>
      </c>
      <c r="H1408" s="44" t="n">
        <v>33.1695</v>
      </c>
      <c r="I1408" s="45" t="n">
        <v>26.5356</v>
      </c>
      <c r="J1408" s="176" t="inlineStr">
        <is>
          <t>611282</t>
        </is>
      </c>
      <c r="K1408" s="20" t="n">
        <v>285</v>
      </c>
      <c r="L1408" s="20" t="n">
        <v>50</v>
      </c>
      <c r="M1408" s="113" t="n"/>
      <c r="N1408" s="15" t="n"/>
      <c r="O1408" s="37" t="inlineStr">
        <is>
          <t>Листья</t>
        </is>
      </c>
      <c r="P1408" s="15" t="inlineStr">
        <is>
          <t>Элементы ковки</t>
        </is>
      </c>
    </row>
    <row r="1409" ht="75" customHeight="1">
      <c r="A1409" s="51" t="n">
        <v>1402</v>
      </c>
      <c r="B1409" s="31" t="inlineStr">
        <is>
          <t>Лист 6133-3 (ковка)</t>
        </is>
      </c>
      <c r="C1409" s="71" t="inlineStr">
        <is>
          <t>Листок 6133-3 (ковка)</t>
        </is>
      </c>
      <c r="D1409" s="53" t="inlineStr">
        <is>
          <t>≠ 4 mm H.280 x L.45</t>
        </is>
      </c>
      <c r="E1409" s="53" t="inlineStr">
        <is>
          <t>≠ 4 mm H.280 x L.45</t>
        </is>
      </c>
      <c r="F1409" s="3" t="n"/>
      <c r="G1409" s="21" t="n">
        <v>0.22</v>
      </c>
      <c r="H1409" s="44" t="n">
        <v>25</v>
      </c>
      <c r="I1409" s="45" t="n">
        <v>20</v>
      </c>
      <c r="J1409" s="176" t="inlineStr">
        <is>
          <t>921822</t>
        </is>
      </c>
      <c r="K1409" s="20" t="n">
        <v>280</v>
      </c>
      <c r="L1409" s="20" t="n">
        <v>45</v>
      </c>
      <c r="M1409" s="113" t="n"/>
      <c r="N1409" s="15" t="n"/>
      <c r="O1409" s="37" t="inlineStr">
        <is>
          <t>Листья</t>
        </is>
      </c>
      <c r="P1409" s="15" t="inlineStr">
        <is>
          <t>Элементы ковки</t>
        </is>
      </c>
    </row>
    <row r="1410" ht="75" customHeight="1">
      <c r="A1410" s="51" t="n">
        <v>1403</v>
      </c>
      <c r="B1410" s="31" t="inlineStr">
        <is>
          <t>Лист 6134L (ковка)</t>
        </is>
      </c>
      <c r="C1410" s="71" t="inlineStr">
        <is>
          <t>Листок 6134L (ковка)</t>
        </is>
      </c>
      <c r="D1410" s="53" t="inlineStr">
        <is>
          <t>H.285 x L.75</t>
        </is>
      </c>
      <c r="E1410" s="53" t="inlineStr">
        <is>
          <t>H.285 x L.75</t>
        </is>
      </c>
      <c r="F1410" s="3" t="n"/>
      <c r="G1410" s="21" t="n">
        <v>0.4</v>
      </c>
      <c r="H1410" s="44" t="n">
        <v>60.4</v>
      </c>
      <c r="I1410" s="45" t="n">
        <v>44.4</v>
      </c>
      <c r="J1410" s="176" t="inlineStr">
        <is>
          <t>611283</t>
        </is>
      </c>
      <c r="K1410" s="20" t="n">
        <v>285</v>
      </c>
      <c r="L1410" s="20" t="n">
        <v>75</v>
      </c>
      <c r="M1410" s="113" t="n"/>
      <c r="N1410" s="15" t="n"/>
      <c r="O1410" s="37" t="inlineStr">
        <is>
          <t>Листья</t>
        </is>
      </c>
      <c r="P1410" s="15" t="inlineStr">
        <is>
          <t>Элементы ковки</t>
        </is>
      </c>
    </row>
    <row r="1411" ht="75" customHeight="1">
      <c r="A1411" s="51" t="n">
        <v>1404</v>
      </c>
      <c r="B1411" s="31" t="inlineStr">
        <is>
          <t>Лист 6134R (ковка)</t>
        </is>
      </c>
      <c r="C1411" s="71" t="inlineStr">
        <is>
          <t>Листок 6134R (ковка)</t>
        </is>
      </c>
      <c r="D1411" s="53" t="inlineStr">
        <is>
          <t>H.285 x L.75</t>
        </is>
      </c>
      <c r="E1411" s="53" t="inlineStr">
        <is>
          <t>H.285 x L.75</t>
        </is>
      </c>
      <c r="F1411" s="3" t="n"/>
      <c r="G1411" s="21" t="n">
        <v>0.4</v>
      </c>
      <c r="H1411" s="44" t="n">
        <v>60.4</v>
      </c>
      <c r="I1411" s="45" t="n">
        <v>44.4</v>
      </c>
      <c r="J1411" s="176" t="inlineStr">
        <is>
          <t>621283</t>
        </is>
      </c>
      <c r="K1411" s="20" t="n">
        <v>285</v>
      </c>
      <c r="L1411" s="20" t="n">
        <v>75</v>
      </c>
      <c r="M1411" s="113" t="n"/>
      <c r="N1411" s="15" t="n"/>
      <c r="O1411" s="37" t="inlineStr">
        <is>
          <t>Листья</t>
        </is>
      </c>
      <c r="P1411" s="15" t="inlineStr">
        <is>
          <t>Элементы ковки</t>
        </is>
      </c>
    </row>
    <row r="1412" ht="75" customHeight="1">
      <c r="A1412" s="51" t="n">
        <v>1405</v>
      </c>
      <c r="B1412" s="31" t="inlineStr">
        <is>
          <t>Лист 6135 (ковка)</t>
        </is>
      </c>
      <c r="C1412" s="71" t="inlineStr">
        <is>
          <t>Листок 6135 (ковка)</t>
        </is>
      </c>
      <c r="D1412" s="53" t="inlineStr">
        <is>
          <t>≠ 4 mm H.250 x L.130</t>
        </is>
      </c>
      <c r="E1412" s="53" t="inlineStr">
        <is>
          <t>≠ 4 mm H.250 x L.130</t>
        </is>
      </c>
      <c r="F1412" s="3" t="n"/>
      <c r="G1412" s="21" t="n">
        <v>0.74</v>
      </c>
      <c r="H1412" s="44" t="n">
        <v>60</v>
      </c>
      <c r="I1412" s="45" t="n">
        <v>60</v>
      </c>
      <c r="J1412" s="176" t="inlineStr">
        <is>
          <t>611284</t>
        </is>
      </c>
      <c r="K1412" s="20" t="n">
        <v>250</v>
      </c>
      <c r="L1412" s="20" t="n">
        <v>130</v>
      </c>
      <c r="M1412" s="113" t="n"/>
      <c r="N1412" s="15" t="n"/>
      <c r="O1412" s="37" t="inlineStr">
        <is>
          <t>Листья</t>
        </is>
      </c>
      <c r="P1412" s="15" t="inlineStr">
        <is>
          <t>Элементы ковки</t>
        </is>
      </c>
    </row>
    <row r="1413" ht="75" customHeight="1">
      <c r="A1413" s="51" t="n">
        <v>1406</v>
      </c>
      <c r="B1413" s="31" t="inlineStr">
        <is>
          <t>Лист 6142 (ковка)</t>
        </is>
      </c>
      <c r="C1413" s="71" t="inlineStr">
        <is>
          <t>Листок 6142 (ковка)</t>
        </is>
      </c>
      <c r="D1413" s="53" t="inlineStr">
        <is>
          <t>H.190 x L.60</t>
        </is>
      </c>
      <c r="E1413" s="53" t="inlineStr">
        <is>
          <t>H.190 x L.60</t>
        </is>
      </c>
      <c r="F1413" s="3" t="n"/>
      <c r="G1413" s="21" t="n">
        <v>0.21</v>
      </c>
      <c r="H1413" s="44" t="n">
        <v>22.113</v>
      </c>
      <c r="I1413" s="45" t="n">
        <v>17.6904</v>
      </c>
      <c r="J1413" s="176" t="inlineStr">
        <is>
          <t>611286</t>
        </is>
      </c>
      <c r="K1413" s="20" t="n">
        <v>190</v>
      </c>
      <c r="L1413" s="20" t="n">
        <v>60</v>
      </c>
      <c r="M1413" s="113" t="n"/>
      <c r="N1413" s="15" t="n"/>
      <c r="O1413" s="15" t="inlineStr">
        <is>
          <t>Листья</t>
        </is>
      </c>
      <c r="P1413" s="15" t="inlineStr">
        <is>
          <t>Элементы ковки</t>
        </is>
      </c>
    </row>
    <row r="1414" ht="75" customHeight="1">
      <c r="A1414" s="51" t="n">
        <v>1407</v>
      </c>
      <c r="B1414" s="31" t="inlineStr">
        <is>
          <t>Цветок 6144 (ковка)</t>
        </is>
      </c>
      <c r="C1414" s="71" t="inlineStr">
        <is>
          <t>Квітка 6144 (ковка)</t>
        </is>
      </c>
      <c r="D1414" s="53" t="inlineStr">
        <is>
          <t>ø 60 mm</t>
        </is>
      </c>
      <c r="E1414" s="53" t="inlineStr">
        <is>
          <t>ø 60 mm</t>
        </is>
      </c>
      <c r="F1414" s="3" t="n"/>
      <c r="G1414" s="21" t="n">
        <v>0.07000000000000001</v>
      </c>
      <c r="H1414" s="44" t="n">
        <v>7.2</v>
      </c>
      <c r="I1414" s="45" t="n">
        <v>6.15</v>
      </c>
      <c r="J1414" s="176" t="inlineStr">
        <is>
          <t>611287</t>
        </is>
      </c>
      <c r="K1414" s="20" t="n">
        <v>60</v>
      </c>
      <c r="L1414" s="20" t="n">
        <v>60</v>
      </c>
      <c r="M1414" s="113" t="n"/>
      <c r="N1414" s="15" t="n"/>
      <c r="O1414" s="37" t="inlineStr">
        <is>
          <t>Цветы</t>
        </is>
      </c>
      <c r="P1414" s="15" t="inlineStr">
        <is>
          <t>Элементы ковки</t>
        </is>
      </c>
    </row>
    <row r="1415" ht="75" customHeight="1">
      <c r="A1415" s="51" t="n">
        <v>1408</v>
      </c>
      <c r="B1415" s="25" t="inlineStr">
        <is>
          <t>Лист 6148L (ковка)</t>
        </is>
      </c>
      <c r="C1415" s="71" t="inlineStr">
        <is>
          <t>Листок 6148L (ковка)</t>
        </is>
      </c>
      <c r="D1415" s="53" t="inlineStr">
        <is>
          <t>H.65 x L.100 mm</t>
        </is>
      </c>
      <c r="E1415" s="53" t="inlineStr">
        <is>
          <t>H.65 x L.100 mm</t>
        </is>
      </c>
      <c r="F1415" s="3" t="n"/>
      <c r="G1415" s="21" t="n">
        <v>0.07000000000000001</v>
      </c>
      <c r="H1415" s="44" t="n">
        <v>9.359999999999999</v>
      </c>
      <c r="I1415" s="45" t="n">
        <v>7.488</v>
      </c>
      <c r="J1415" s="176" t="inlineStr">
        <is>
          <t>611288</t>
        </is>
      </c>
      <c r="K1415" s="20" t="n">
        <v>65</v>
      </c>
      <c r="L1415" s="20" t="n">
        <v>100</v>
      </c>
      <c r="M1415" s="113" t="n"/>
      <c r="N1415" s="15" t="n"/>
      <c r="O1415" s="37" t="inlineStr">
        <is>
          <t>Листья</t>
        </is>
      </c>
      <c r="P1415" s="15" t="inlineStr">
        <is>
          <t>Элементы ковки</t>
        </is>
      </c>
    </row>
    <row r="1416" ht="75" customHeight="1">
      <c r="A1416" s="51" t="n">
        <v>1409</v>
      </c>
      <c r="B1416" s="25" t="inlineStr">
        <is>
          <t>Лист 6148R (ковка)</t>
        </is>
      </c>
      <c r="C1416" s="71" t="inlineStr">
        <is>
          <t>Листок 6148R (ковка)</t>
        </is>
      </c>
      <c r="D1416" s="53" t="inlineStr">
        <is>
          <t>H.65 x L.100 mm</t>
        </is>
      </c>
      <c r="E1416" s="53" t="inlineStr">
        <is>
          <t>H.65 x L.100 mm</t>
        </is>
      </c>
      <c r="F1416" s="3" t="n"/>
      <c r="G1416" s="21" t="n">
        <v>0.07000000000000001</v>
      </c>
      <c r="H1416" s="44" t="n">
        <v>9.359999999999999</v>
      </c>
      <c r="I1416" s="45" t="n">
        <v>7.488</v>
      </c>
      <c r="J1416" s="176" t="inlineStr">
        <is>
          <t>611289</t>
        </is>
      </c>
      <c r="K1416" s="20" t="n">
        <v>65</v>
      </c>
      <c r="L1416" s="20" t="n">
        <v>100</v>
      </c>
      <c r="M1416" s="113" t="n"/>
      <c r="N1416" s="15" t="n"/>
      <c r="O1416" s="37" t="inlineStr">
        <is>
          <t>Листья</t>
        </is>
      </c>
      <c r="P1416" s="15" t="inlineStr">
        <is>
          <t>Элементы ковки</t>
        </is>
      </c>
    </row>
    <row r="1417" ht="75" customHeight="1">
      <c r="A1417" s="51" t="n">
        <v>1410</v>
      </c>
      <c r="B1417" s="25" t="inlineStr">
        <is>
          <t>Цветок 6149 ø 70 (ковка)</t>
        </is>
      </c>
      <c r="C1417" s="71" t="inlineStr">
        <is>
          <t>Квітка 6149 ø 70 (ковка)</t>
        </is>
      </c>
      <c r="D1417" s="53" t="inlineStr">
        <is>
          <t>ø 70 mm</t>
        </is>
      </c>
      <c r="E1417" s="53" t="inlineStr">
        <is>
          <t>ø 70 mm</t>
        </is>
      </c>
      <c r="F1417" s="3" t="n"/>
      <c r="G1417" s="21" t="n">
        <v>0.1</v>
      </c>
      <c r="H1417" s="44" t="n">
        <v>10</v>
      </c>
      <c r="I1417" s="45" t="n">
        <v>8.5</v>
      </c>
      <c r="J1417" s="176" t="inlineStr">
        <is>
          <t>611290</t>
        </is>
      </c>
      <c r="K1417" s="20" t="n">
        <v>70</v>
      </c>
      <c r="L1417" s="20" t="n">
        <v>70</v>
      </c>
      <c r="M1417" s="113" t="n"/>
      <c r="N1417" s="15" t="n"/>
      <c r="O1417" s="15" t="inlineStr">
        <is>
          <t>Цветы</t>
        </is>
      </c>
      <c r="P1417" s="15" t="inlineStr">
        <is>
          <t>Элементы ковки</t>
        </is>
      </c>
    </row>
    <row r="1418" ht="75" customHeight="1">
      <c r="A1418" s="51" t="n">
        <v>1411</v>
      </c>
      <c r="B1418" s="71" t="inlineStr">
        <is>
          <t>Цветок 6149 ø 90 (ковка)</t>
        </is>
      </c>
      <c r="C1418" s="71" t="inlineStr">
        <is>
          <t>Квітка 6149 ø 90 (ковка)</t>
        </is>
      </c>
      <c r="D1418" s="53" t="inlineStr">
        <is>
          <t>ø 90 mm</t>
        </is>
      </c>
      <c r="E1418" s="53" t="inlineStr">
        <is>
          <t>ø 90 mm</t>
        </is>
      </c>
      <c r="F1418" s="3" t="n"/>
      <c r="G1418" s="21" t="n">
        <v>0.275</v>
      </c>
      <c r="H1418" s="44" t="n">
        <v>28.96</v>
      </c>
      <c r="I1418" s="45" t="n">
        <v>23.17</v>
      </c>
      <c r="J1418" s="177" t="inlineStr">
        <is>
          <t>612290</t>
        </is>
      </c>
      <c r="K1418" s="20" t="n">
        <v>90</v>
      </c>
      <c r="L1418" s="20" t="n">
        <v>90</v>
      </c>
      <c r="M1418" s="113" t="n"/>
      <c r="N1418" s="15" t="n"/>
      <c r="O1418" s="15" t="inlineStr">
        <is>
          <t>Цветы</t>
        </is>
      </c>
      <c r="P1418" s="15" t="inlineStr">
        <is>
          <t>Элементы ковки</t>
        </is>
      </c>
    </row>
    <row r="1419" ht="75" customHeight="1">
      <c r="A1419" s="51" t="n">
        <v>1412</v>
      </c>
      <c r="B1419" s="25" t="inlineStr">
        <is>
          <t>Лист 6152L (ковка)</t>
        </is>
      </c>
      <c r="C1419" s="71" t="inlineStr">
        <is>
          <t>Листок 6152L (ковка)</t>
        </is>
      </c>
      <c r="D1419" s="53" t="inlineStr">
        <is>
          <t>H.95 x L.100 mm</t>
        </is>
      </c>
      <c r="E1419" s="53" t="inlineStr">
        <is>
          <t>H.95 x L.100 mm</t>
        </is>
      </c>
      <c r="F1419" s="3" t="n"/>
      <c r="G1419" s="21" t="n">
        <v>0.186</v>
      </c>
      <c r="H1419" s="44" t="n">
        <v>38.5</v>
      </c>
      <c r="I1419" s="45" t="n">
        <v>34.6</v>
      </c>
      <c r="J1419" s="176" t="inlineStr">
        <is>
          <t>611291</t>
        </is>
      </c>
      <c r="K1419" s="20" t="n">
        <v>95</v>
      </c>
      <c r="L1419" s="20" t="n">
        <v>100</v>
      </c>
      <c r="M1419" s="113" t="n"/>
      <c r="N1419" s="15" t="n"/>
      <c r="O1419" s="37" t="inlineStr">
        <is>
          <t>Листья</t>
        </is>
      </c>
      <c r="P1419" s="15" t="inlineStr">
        <is>
          <t>Элементы ковки</t>
        </is>
      </c>
    </row>
    <row r="1420" ht="75" customHeight="1">
      <c r="A1420" s="51" t="n">
        <v>1413</v>
      </c>
      <c r="B1420" s="25" t="inlineStr">
        <is>
          <t>Лист 6152R (ковка)</t>
        </is>
      </c>
      <c r="C1420" s="71" t="inlineStr">
        <is>
          <t>Листок 6152R (ковка)</t>
        </is>
      </c>
      <c r="D1420" s="53" t="inlineStr">
        <is>
          <t>H.95 x L.100 mm</t>
        </is>
      </c>
      <c r="E1420" s="53" t="inlineStr">
        <is>
          <t>H.95 x L.100 mm</t>
        </is>
      </c>
      <c r="F1420" s="3" t="n"/>
      <c r="G1420" s="21" t="n">
        <v>0.186</v>
      </c>
      <c r="H1420" s="44" t="n">
        <v>38.5</v>
      </c>
      <c r="I1420" s="45" t="n">
        <v>34.6</v>
      </c>
      <c r="J1420" s="176" t="inlineStr">
        <is>
          <t>611292</t>
        </is>
      </c>
      <c r="K1420" s="20" t="n">
        <v>95</v>
      </c>
      <c r="L1420" s="20" t="n">
        <v>100</v>
      </c>
      <c r="M1420" s="113" t="n"/>
      <c r="N1420" s="15" t="n"/>
      <c r="O1420" s="37" t="inlineStr">
        <is>
          <t>Листья</t>
        </is>
      </c>
      <c r="P1420" s="15" t="inlineStr">
        <is>
          <t>Элементы ковки</t>
        </is>
      </c>
    </row>
    <row r="1421" ht="75" customHeight="1">
      <c r="A1421" s="51" t="n">
        <v>1414</v>
      </c>
      <c r="B1421" s="31" t="inlineStr">
        <is>
          <t>Цветок 6157 (ковка)</t>
        </is>
      </c>
      <c r="C1421" s="71" t="inlineStr">
        <is>
          <t>Квітка 6157 (ковка)</t>
        </is>
      </c>
      <c r="D1421" s="53" t="inlineStr">
        <is>
          <t>ø 85 mm</t>
        </is>
      </c>
      <c r="E1421" s="53" t="inlineStr">
        <is>
          <t>ø 85 mm</t>
        </is>
      </c>
      <c r="F1421" s="3" t="n"/>
      <c r="G1421" s="21" t="n">
        <v>0.155</v>
      </c>
      <c r="H1421" s="44" t="n">
        <v>17.8</v>
      </c>
      <c r="I1421" s="45" t="n">
        <v>14.2</v>
      </c>
      <c r="J1421" s="176" t="inlineStr">
        <is>
          <t>611293</t>
        </is>
      </c>
      <c r="K1421" s="20" t="n">
        <v>85</v>
      </c>
      <c r="L1421" s="20" t="n">
        <v>85</v>
      </c>
      <c r="M1421" s="113" t="n"/>
      <c r="N1421" s="15" t="n"/>
      <c r="O1421" s="37" t="inlineStr">
        <is>
          <t>Цветы</t>
        </is>
      </c>
      <c r="P1421" s="15" t="inlineStr">
        <is>
          <t>Элементы ковки</t>
        </is>
      </c>
    </row>
    <row r="1422" ht="75" customHeight="1">
      <c r="A1422" s="51" t="n">
        <v>1415</v>
      </c>
      <c r="B1422" s="31" t="inlineStr">
        <is>
          <t>Лист 6171 (ковка)</t>
        </is>
      </c>
      <c r="C1422" s="71" t="inlineStr">
        <is>
          <t>Листок 6171 (ковка)</t>
        </is>
      </c>
      <c r="D1422" s="53" t="inlineStr">
        <is>
          <t>220х75</t>
        </is>
      </c>
      <c r="E1422" s="53" t="inlineStr">
        <is>
          <t>220х75</t>
        </is>
      </c>
      <c r="F1422" s="3" t="n"/>
      <c r="G1422" s="21" t="n">
        <v>0.38</v>
      </c>
      <c r="H1422" s="44" t="n">
        <v>31</v>
      </c>
      <c r="I1422" s="45" t="n">
        <v>31</v>
      </c>
      <c r="J1422" s="177" t="inlineStr">
        <is>
          <t>453243</t>
        </is>
      </c>
      <c r="K1422" s="20" t="n">
        <v>220</v>
      </c>
      <c r="L1422" s="20" t="n">
        <v>75</v>
      </c>
      <c r="M1422" s="113" t="n"/>
      <c r="N1422" s="15" t="n"/>
      <c r="O1422" s="37" t="inlineStr">
        <is>
          <t>Листья</t>
        </is>
      </c>
      <c r="P1422" s="15" t="inlineStr">
        <is>
          <t>Элементы ковки</t>
        </is>
      </c>
    </row>
    <row r="1423" ht="75" customHeight="1">
      <c r="A1423" s="51" t="n">
        <v>1416</v>
      </c>
      <c r="B1423" s="31" t="inlineStr">
        <is>
          <t>Лист 6150 L (ковка)</t>
        </is>
      </c>
      <c r="C1423" s="31" t="inlineStr">
        <is>
          <t>Листок 6150 L (ковка)</t>
        </is>
      </c>
      <c r="D1423" s="53" t="inlineStr">
        <is>
          <t>200х200</t>
        </is>
      </c>
      <c r="E1423" s="53" t="inlineStr">
        <is>
          <t>200х200</t>
        </is>
      </c>
      <c r="F1423" s="3" t="n"/>
      <c r="G1423" s="21" t="n">
        <v>0.58</v>
      </c>
      <c r="H1423" s="44" t="n">
        <v>47.3</v>
      </c>
      <c r="I1423" s="45" t="n">
        <v>47.3</v>
      </c>
      <c r="J1423" s="177" t="inlineStr">
        <is>
          <t>453244</t>
        </is>
      </c>
      <c r="K1423" s="20" t="n">
        <v>200</v>
      </c>
      <c r="L1423" s="20" t="n">
        <v>200</v>
      </c>
      <c r="M1423" s="113" t="n"/>
      <c r="N1423" s="15" t="n"/>
      <c r="O1423" s="37" t="inlineStr">
        <is>
          <t>Листья</t>
        </is>
      </c>
      <c r="P1423" s="15" t="inlineStr">
        <is>
          <t>Элементы ковки</t>
        </is>
      </c>
    </row>
    <row r="1424" ht="75" customHeight="1">
      <c r="A1424" s="51" t="n">
        <v>1417</v>
      </c>
      <c r="B1424" s="31" t="inlineStr">
        <is>
          <t>Лист 6150 R (ковка)</t>
        </is>
      </c>
      <c r="C1424" s="31" t="inlineStr">
        <is>
          <t>Листок 6150 R (ковка)</t>
        </is>
      </c>
      <c r="D1424" s="53" t="inlineStr">
        <is>
          <t>200х200</t>
        </is>
      </c>
      <c r="E1424" s="53" t="inlineStr">
        <is>
          <t>200х200</t>
        </is>
      </c>
      <c r="F1424" s="3" t="n"/>
      <c r="G1424" s="21" t="n">
        <v>0.58</v>
      </c>
      <c r="H1424" s="44" t="n">
        <v>47.3</v>
      </c>
      <c r="I1424" s="45" t="n">
        <v>47.3</v>
      </c>
      <c r="J1424" s="177" t="inlineStr">
        <is>
          <t>453245</t>
        </is>
      </c>
      <c r="K1424" s="20" t="n">
        <v>200</v>
      </c>
      <c r="L1424" s="20" t="n">
        <v>200</v>
      </c>
      <c r="M1424" s="113" t="n"/>
      <c r="N1424" s="15" t="n"/>
      <c r="O1424" s="37" t="inlineStr">
        <is>
          <t>Листья</t>
        </is>
      </c>
      <c r="P1424" s="15" t="inlineStr">
        <is>
          <t>Элементы ковки</t>
        </is>
      </c>
    </row>
    <row r="1425" ht="75" customHeight="1">
      <c r="A1425" s="51" t="n">
        <v>1418</v>
      </c>
      <c r="B1425" s="31" t="inlineStr">
        <is>
          <t>Лист 6420 L (ковка)</t>
        </is>
      </c>
      <c r="C1425" s="31" t="inlineStr">
        <is>
          <t>Листок 6420 L (ковка)</t>
        </is>
      </c>
      <c r="D1425" s="3" t="inlineStr">
        <is>
          <t>H.80 x L.80 mm</t>
        </is>
      </c>
      <c r="E1425" s="53" t="inlineStr">
        <is>
          <t>H.80 x L.80 mm</t>
        </is>
      </c>
      <c r="F1425" s="13" t="n"/>
      <c r="G1425" s="80" t="n">
        <v>0.13</v>
      </c>
      <c r="H1425" s="81" t="n">
        <v>10.6</v>
      </c>
      <c r="I1425" s="81" t="n">
        <v>10.6</v>
      </c>
      <c r="J1425" s="177" t="inlineStr">
        <is>
          <t>453251</t>
        </is>
      </c>
      <c r="K1425" s="20" t="n">
        <v>80</v>
      </c>
      <c r="L1425" s="20" t="n">
        <v>80</v>
      </c>
      <c r="M1425" s="113" t="n"/>
      <c r="N1425" s="15" t="n"/>
      <c r="O1425" s="37" t="inlineStr">
        <is>
          <t>Листья</t>
        </is>
      </c>
      <c r="P1425" s="15" t="inlineStr">
        <is>
          <t>Элементы ковки</t>
        </is>
      </c>
    </row>
    <row r="1426" ht="75" customHeight="1">
      <c r="A1426" s="51" t="n">
        <v>1419</v>
      </c>
      <c r="B1426" s="31" t="inlineStr">
        <is>
          <t>Лист 6420 R (ковка)</t>
        </is>
      </c>
      <c r="C1426" s="31" t="inlineStr">
        <is>
          <t>Листок 6420 R (ковка)</t>
        </is>
      </c>
      <c r="D1426" s="3" t="inlineStr">
        <is>
          <t>H.80 x L.80 mm</t>
        </is>
      </c>
      <c r="E1426" s="53" t="inlineStr">
        <is>
          <t>H.80 x L.80 mm</t>
        </is>
      </c>
      <c r="F1426" s="13" t="n"/>
      <c r="G1426" s="80" t="n">
        <v>0.13</v>
      </c>
      <c r="H1426" s="81" t="n">
        <v>10.6</v>
      </c>
      <c r="I1426" s="81" t="n">
        <v>10.6</v>
      </c>
      <c r="J1426" s="177" t="inlineStr">
        <is>
          <t>453252</t>
        </is>
      </c>
      <c r="K1426" s="20" t="n">
        <v>80</v>
      </c>
      <c r="L1426" s="20" t="n">
        <v>80</v>
      </c>
      <c r="M1426" s="113" t="n"/>
      <c r="N1426" s="15" t="n"/>
      <c r="O1426" s="37" t="inlineStr">
        <is>
          <t>Листья</t>
        </is>
      </c>
      <c r="P1426" s="15" t="inlineStr">
        <is>
          <t>Элементы ковки</t>
        </is>
      </c>
    </row>
    <row r="1427" ht="75" customHeight="1">
      <c r="A1427" s="51" t="n">
        <v>1420</v>
      </c>
      <c r="B1427" s="31" t="inlineStr">
        <is>
          <t>Розета 6162 (ковка)</t>
        </is>
      </c>
      <c r="C1427" s="71" t="inlineStr">
        <is>
          <t>Розета 6162 (ковка)</t>
        </is>
      </c>
      <c r="D1427" s="53" t="inlineStr">
        <is>
          <t>H.125 x L.165</t>
        </is>
      </c>
      <c r="E1427" s="53" t="inlineStr">
        <is>
          <t>H.125 x L.165</t>
        </is>
      </c>
      <c r="F1427" s="3" t="n"/>
      <c r="G1427" s="21" t="n">
        <v>0.5</v>
      </c>
      <c r="H1427" s="44" t="n">
        <v>40.8</v>
      </c>
      <c r="I1427" s="45" t="n">
        <v>40.8</v>
      </c>
      <c r="J1427" s="176" t="inlineStr">
        <is>
          <t>611296</t>
        </is>
      </c>
      <c r="K1427" s="20" t="n">
        <v>125</v>
      </c>
      <c r="L1427" s="20" t="n">
        <v>165</v>
      </c>
      <c r="M1427" s="113" t="n"/>
      <c r="N1427" s="15" t="n"/>
      <c r="O1427" s="37" t="inlineStr">
        <is>
          <t>Декоративные элементы</t>
        </is>
      </c>
      <c r="P1427" s="15" t="inlineStr">
        <is>
          <t>Элементы ковки</t>
        </is>
      </c>
    </row>
    <row r="1428" ht="75" customHeight="1">
      <c r="A1428" s="51" t="n">
        <v>1421</v>
      </c>
      <c r="B1428" s="31" t="inlineStr">
        <is>
          <t>Лист 6165 (ковка)</t>
        </is>
      </c>
      <c r="C1428" s="71" t="inlineStr">
        <is>
          <t>Листок 6165 (ковка)</t>
        </is>
      </c>
      <c r="D1428" s="53" t="inlineStr">
        <is>
          <t>≠ 3 mm H.80 x L.80</t>
        </is>
      </c>
      <c r="E1428" s="53" t="inlineStr">
        <is>
          <t>≠ 3 mm H.80 x L.80</t>
        </is>
      </c>
      <c r="F1428" s="3" t="n"/>
      <c r="G1428" s="21" t="n">
        <v>0.11</v>
      </c>
      <c r="H1428" s="44" t="n">
        <v>19.2</v>
      </c>
      <c r="I1428" s="45" t="n">
        <v>17.28</v>
      </c>
      <c r="J1428" s="176" t="inlineStr">
        <is>
          <t>611297</t>
        </is>
      </c>
      <c r="K1428" s="20" t="n">
        <v>80</v>
      </c>
      <c r="L1428" s="20" t="n">
        <v>80</v>
      </c>
      <c r="M1428" s="113" t="n"/>
      <c r="N1428" s="15" t="n"/>
      <c r="O1428" s="37" t="inlineStr">
        <is>
          <t>Листья</t>
        </is>
      </c>
      <c r="P1428" s="15" t="inlineStr">
        <is>
          <t>Элементы ковки</t>
        </is>
      </c>
    </row>
    <row r="1429" ht="75" customHeight="1">
      <c r="A1429" s="51" t="n">
        <v>1422</v>
      </c>
      <c r="B1429" s="31" t="inlineStr">
        <is>
          <t>Ручка 6168 (ковка)</t>
        </is>
      </c>
      <c r="C1429" s="71" t="inlineStr">
        <is>
          <t>Ручка 6168 (ковка)</t>
        </is>
      </c>
      <c r="D1429" s="53" t="inlineStr">
        <is>
          <t>H.130 x L.35</t>
        </is>
      </c>
      <c r="E1429" s="53" t="inlineStr">
        <is>
          <t>H.130 x L.35</t>
        </is>
      </c>
      <c r="F1429" s="20" t="n"/>
      <c r="G1429" s="21" t="n"/>
      <c r="H1429" s="44" t="n">
        <v>13.7</v>
      </c>
      <c r="I1429" s="45" t="n">
        <v>11</v>
      </c>
      <c r="J1429" s="176" t="inlineStr">
        <is>
          <t>611298</t>
        </is>
      </c>
      <c r="K1429" s="20" t="n">
        <v>130</v>
      </c>
      <c r="L1429" s="20" t="n">
        <v>35</v>
      </c>
      <c r="M1429" s="113" t="n"/>
      <c r="N1429" s="15" t="n"/>
      <c r="O1429" s="37" t="inlineStr">
        <is>
          <t>Кованые ручки</t>
        </is>
      </c>
      <c r="P1429" s="15" t="inlineStr">
        <is>
          <t>Элементы ковки</t>
        </is>
      </c>
    </row>
    <row r="1430" ht="75" customHeight="1">
      <c r="A1430" s="51" t="n">
        <v>1423</v>
      </c>
      <c r="B1430" s="31" t="inlineStr">
        <is>
          <t>Шишка 6169-1 (ковка)</t>
        </is>
      </c>
      <c r="C1430" s="71" t="inlineStr">
        <is>
          <t>Шишка 6169-1 (ковка)</t>
        </is>
      </c>
      <c r="D1430" s="53" t="inlineStr">
        <is>
          <t xml:space="preserve">ø 42 mm H.90 x L.49 </t>
        </is>
      </c>
      <c r="E1430" s="53" t="inlineStr">
        <is>
          <t xml:space="preserve">ø 42 mm H.90 x L.49 </t>
        </is>
      </c>
      <c r="F1430" s="3" t="n"/>
      <c r="G1430" s="21" t="n">
        <v>0.6850000000000001</v>
      </c>
      <c r="H1430" s="44" t="n">
        <v>57.2</v>
      </c>
      <c r="I1430" s="45" t="n">
        <v>45.75</v>
      </c>
      <c r="J1430" s="176" t="inlineStr">
        <is>
          <t>611299</t>
        </is>
      </c>
      <c r="K1430" s="20" t="n">
        <v>90</v>
      </c>
      <c r="L1430" s="20" t="n">
        <v>49</v>
      </c>
      <c r="M1430" s="113" t="n">
        <v>49</v>
      </c>
      <c r="N1430" s="15" t="n"/>
      <c r="O1430" s="37" t="inlineStr">
        <is>
          <t>Декоративные элементы</t>
        </is>
      </c>
      <c r="P1430" s="15" t="inlineStr">
        <is>
          <t>Элементы ковки</t>
        </is>
      </c>
    </row>
    <row r="1431" ht="75" customHeight="1">
      <c r="A1431" s="51" t="n">
        <v>1424</v>
      </c>
      <c r="B1431" s="25" t="inlineStr">
        <is>
          <t>Лист 6174L (ковка)</t>
        </is>
      </c>
      <c r="C1431" s="71" t="inlineStr">
        <is>
          <t>Листок 6174L (ковка)</t>
        </is>
      </c>
      <c r="D1431" s="53" t="inlineStr">
        <is>
          <t>≠ 2 mm H.60 x L.67 mm</t>
        </is>
      </c>
      <c r="E1431" s="53" t="inlineStr">
        <is>
          <t>≠ 2 mm H.60 x L.67 mm</t>
        </is>
      </c>
      <c r="F1431" s="3" t="n"/>
      <c r="G1431" s="21" t="n">
        <v>0.07000000000000001</v>
      </c>
      <c r="H1431" s="44" t="n">
        <v>5.7</v>
      </c>
      <c r="I1431" s="45" t="n">
        <v>5.7</v>
      </c>
      <c r="J1431" s="176" t="inlineStr">
        <is>
          <t>611300</t>
        </is>
      </c>
      <c r="K1431" s="20" t="n">
        <v>60</v>
      </c>
      <c r="L1431" s="20" t="n">
        <v>67</v>
      </c>
      <c r="M1431" s="113" t="n"/>
      <c r="N1431" s="15" t="n"/>
      <c r="O1431" s="37" t="inlineStr">
        <is>
          <t>Листья</t>
        </is>
      </c>
      <c r="P1431" s="15" t="inlineStr">
        <is>
          <t>Элементы ковки</t>
        </is>
      </c>
    </row>
    <row r="1432" ht="75" customHeight="1">
      <c r="A1432" s="51" t="n">
        <v>1425</v>
      </c>
      <c r="B1432" s="25" t="inlineStr">
        <is>
          <t>Лист 6174R (ковка)</t>
        </is>
      </c>
      <c r="C1432" s="71" t="inlineStr">
        <is>
          <t>Листок 6174R (ковка)</t>
        </is>
      </c>
      <c r="D1432" s="53" t="inlineStr">
        <is>
          <t>≠ 2 mm H.60 x L.67 mm</t>
        </is>
      </c>
      <c r="E1432" s="53" t="inlineStr">
        <is>
          <t>≠ 2 mm H.60 x L.67 mm</t>
        </is>
      </c>
      <c r="F1432" s="3" t="n"/>
      <c r="G1432" s="21" t="n">
        <v>0.07000000000000001</v>
      </c>
      <c r="H1432" s="44" t="n">
        <v>5.7</v>
      </c>
      <c r="I1432" s="45" t="n">
        <v>5.7</v>
      </c>
      <c r="J1432" s="176" t="inlineStr">
        <is>
          <t>611301</t>
        </is>
      </c>
      <c r="K1432" s="20" t="n">
        <v>60</v>
      </c>
      <c r="L1432" s="20" t="n">
        <v>67</v>
      </c>
      <c r="M1432" s="113" t="n"/>
      <c r="N1432" s="15" t="n"/>
      <c r="O1432" s="37" t="inlineStr">
        <is>
          <t>Листья</t>
        </is>
      </c>
      <c r="P1432" s="15" t="inlineStr">
        <is>
          <t>Элементы ковки</t>
        </is>
      </c>
    </row>
    <row r="1433" ht="75" customHeight="1">
      <c r="A1433" s="51" t="n">
        <v>1426</v>
      </c>
      <c r="B1433" s="24" t="inlineStr">
        <is>
          <t>Элемент "С" 6184R (ковка)</t>
        </is>
      </c>
      <c r="C1433" s="71" t="inlineStr">
        <is>
          <t>Елемент "С" 6184R (ковка)</t>
        </is>
      </c>
      <c r="D1433" s="53" t="inlineStr">
        <is>
          <t>H.255 x L.120 mm</t>
        </is>
      </c>
      <c r="E1433" s="53" t="inlineStr">
        <is>
          <t>H.255 x L.120 mm</t>
        </is>
      </c>
      <c r="F1433" s="13" t="n"/>
      <c r="G1433" s="21" t="n">
        <v>0.42</v>
      </c>
      <c r="H1433" s="44" t="n">
        <v>11</v>
      </c>
      <c r="I1433" s="45" t="n">
        <v>11</v>
      </c>
      <c r="J1433" s="176" t="inlineStr">
        <is>
          <t>611302</t>
        </is>
      </c>
      <c r="K1433" s="20" t="n">
        <v>255</v>
      </c>
      <c r="L1433" s="20" t="n">
        <v>120</v>
      </c>
      <c r="M1433" s="113" t="n"/>
      <c r="N1433" s="37" t="inlineStr">
        <is>
          <t>Эски</t>
        </is>
      </c>
      <c r="O1433" s="37" t="inlineStr">
        <is>
          <t>Спиральные элементы</t>
        </is>
      </c>
      <c r="P1433" s="15" t="inlineStr">
        <is>
          <t>Элементы ковки</t>
        </is>
      </c>
    </row>
    <row r="1434" ht="75" customHeight="1">
      <c r="A1434" s="51" t="n">
        <v>1427</v>
      </c>
      <c r="B1434" s="31" t="inlineStr">
        <is>
          <t>Накладка 6190 (ковка)</t>
        </is>
      </c>
      <c r="C1434" s="71" t="inlineStr">
        <is>
          <t>Накладка 6190 (ковка)</t>
        </is>
      </c>
      <c r="D1434" s="53" t="inlineStr">
        <is>
          <t xml:space="preserve">H.83 x L.67 </t>
        </is>
      </c>
      <c r="E1434" s="53" t="inlineStr">
        <is>
          <t xml:space="preserve">H.83 x L.67 </t>
        </is>
      </c>
      <c r="F1434" s="3" t="n"/>
      <c r="G1434" s="21" t="n">
        <v>0.188</v>
      </c>
      <c r="H1434" s="44" t="n">
        <v>20</v>
      </c>
      <c r="I1434" s="45" t="inlineStr">
        <is>
          <t xml:space="preserve">    17                  
от 300 шт - 16</t>
        </is>
      </c>
      <c r="J1434" s="176" t="inlineStr">
        <is>
          <t>611305</t>
        </is>
      </c>
      <c r="K1434" s="20" t="n">
        <v>83</v>
      </c>
      <c r="L1434" s="20" t="n">
        <v>67</v>
      </c>
      <c r="M1434" s="113" t="n"/>
      <c r="N1434" s="15" t="n"/>
      <c r="O1434" s="37" t="inlineStr">
        <is>
          <t>Декоративные накладки</t>
        </is>
      </c>
      <c r="P1434" s="15" t="inlineStr">
        <is>
          <t>Элементы ковки</t>
        </is>
      </c>
    </row>
    <row r="1435" ht="75" customHeight="1">
      <c r="A1435" s="51" t="n">
        <v>1428</v>
      </c>
      <c r="B1435" s="31" t="inlineStr">
        <is>
          <t>Розета 6192 (ковка)</t>
        </is>
      </c>
      <c r="C1435" s="71" t="inlineStr">
        <is>
          <t>Розета 6192 (ковка)</t>
        </is>
      </c>
      <c r="D1435" s="53" t="inlineStr">
        <is>
          <t>≠ 8х8 ø 265 mm</t>
        </is>
      </c>
      <c r="E1435" s="53" t="inlineStr">
        <is>
          <t>≠ 8х8 ø 265 mm</t>
        </is>
      </c>
      <c r="F1435" s="3" t="n"/>
      <c r="G1435" s="21" t="n">
        <v>0.85</v>
      </c>
      <c r="H1435" s="44" t="n">
        <v>136</v>
      </c>
      <c r="I1435" s="45" t="n">
        <v>108.8</v>
      </c>
      <c r="J1435" s="176" t="inlineStr">
        <is>
          <t>611306</t>
        </is>
      </c>
      <c r="K1435" s="20" t="n">
        <v>265</v>
      </c>
      <c r="L1435" s="20" t="n">
        <v>265</v>
      </c>
      <c r="M1435" s="113" t="n"/>
      <c r="N1435" s="15" t="n"/>
      <c r="O1435" s="37" t="inlineStr">
        <is>
          <t>Розеты</t>
        </is>
      </c>
      <c r="P1435" s="15" t="inlineStr">
        <is>
          <t>Элементы ковки</t>
        </is>
      </c>
    </row>
    <row r="1436" ht="75" customHeight="1">
      <c r="A1436" s="51" t="n">
        <v>1429</v>
      </c>
      <c r="B1436" s="25" t="inlineStr">
        <is>
          <t>Крышка с шаром 62.004.04 (ковка)</t>
        </is>
      </c>
      <c r="C1436" s="71" t="inlineStr">
        <is>
          <t>Кришка із кулею 62.004.04 (ковка)</t>
        </is>
      </c>
      <c r="D1436" s="53" t="inlineStr">
        <is>
          <t>ø 40 mm H.40 x L.40 mm</t>
        </is>
      </c>
      <c r="E1436" s="53" t="inlineStr">
        <is>
          <t>ø 40 mm H.40 x L.40 mm</t>
        </is>
      </c>
      <c r="F1436" s="3" t="n"/>
      <c r="G1436" s="21" t="n">
        <v>0.08500000000000001</v>
      </c>
      <c r="H1436" s="44" t="n">
        <v>78.3</v>
      </c>
      <c r="I1436" s="45" t="n">
        <v>70.47</v>
      </c>
      <c r="J1436" s="176" t="inlineStr">
        <is>
          <t>621307</t>
        </is>
      </c>
      <c r="K1436" s="20" t="n">
        <v>40</v>
      </c>
      <c r="L1436" s="20" t="n">
        <v>40</v>
      </c>
      <c r="M1436" s="113" t="n"/>
      <c r="N1436" s="15" t="n"/>
      <c r="O1436" s="37" t="inlineStr">
        <is>
          <t>Крышки на столбы</t>
        </is>
      </c>
      <c r="P1436" s="15" t="inlineStr">
        <is>
          <t>Элементы ковки</t>
        </is>
      </c>
    </row>
    <row r="1437" ht="75" customHeight="1">
      <c r="A1437" s="51" t="n">
        <v>1430</v>
      </c>
      <c r="B1437" s="25" t="inlineStr">
        <is>
          <t>Крышка с шаром 62.005.05 (ковка)</t>
        </is>
      </c>
      <c r="C1437" s="71" t="inlineStr">
        <is>
          <t>Кришка із кулею 62.005.05 (ковка)</t>
        </is>
      </c>
      <c r="D1437" s="53" t="inlineStr">
        <is>
          <t>ø 50 mm H.50 x L.50 mm</t>
        </is>
      </c>
      <c r="E1437" s="53" t="inlineStr">
        <is>
          <t>ø 50 mm H.50 x L.50 mm</t>
        </is>
      </c>
      <c r="F1437" s="3" t="n"/>
      <c r="G1437" s="21" t="n">
        <v>0.125</v>
      </c>
      <c r="H1437" s="44" t="n">
        <v>85.05</v>
      </c>
      <c r="I1437" s="45" t="n">
        <v>76.545</v>
      </c>
      <c r="J1437" s="176" t="inlineStr">
        <is>
          <t>621308</t>
        </is>
      </c>
      <c r="K1437" s="20" t="n">
        <v>50</v>
      </c>
      <c r="L1437" s="20" t="n">
        <v>50</v>
      </c>
      <c r="M1437" s="113" t="n"/>
      <c r="N1437" s="15" t="n"/>
      <c r="O1437" s="37" t="inlineStr">
        <is>
          <t>Крышки на столбы</t>
        </is>
      </c>
      <c r="P1437" s="15" t="inlineStr">
        <is>
          <t>Элементы ковки</t>
        </is>
      </c>
    </row>
    <row r="1438" ht="75" customHeight="1">
      <c r="A1438" s="51" t="n">
        <v>1431</v>
      </c>
      <c r="B1438" s="25" t="inlineStr">
        <is>
          <t>Крышка с шаром 62.006.06 (ковка)</t>
        </is>
      </c>
      <c r="C1438" s="71" t="inlineStr">
        <is>
          <t>Кришка із кулею 62.006.06 (ковка)</t>
        </is>
      </c>
      <c r="D1438" s="53" t="inlineStr">
        <is>
          <t>ø 60 mm H.60 x L.60 mm</t>
        </is>
      </c>
      <c r="E1438" s="53" t="inlineStr">
        <is>
          <t>ø 60 mm H.60 x L.60 mm</t>
        </is>
      </c>
      <c r="F1438" s="3" t="n"/>
      <c r="G1438" s="21" t="n">
        <v>0.17</v>
      </c>
      <c r="H1438" s="44" t="n">
        <v>97.2</v>
      </c>
      <c r="I1438" s="45" t="n">
        <v>87.48</v>
      </c>
      <c r="J1438" s="176" t="inlineStr">
        <is>
          <t>621309</t>
        </is>
      </c>
      <c r="K1438" s="20" t="n">
        <v>60</v>
      </c>
      <c r="L1438" s="20" t="n">
        <v>60</v>
      </c>
      <c r="M1438" s="113" t="n"/>
      <c r="N1438" s="15" t="n"/>
      <c r="O1438" s="37" t="inlineStr">
        <is>
          <t>Крышки на столбы</t>
        </is>
      </c>
      <c r="P1438" s="15" t="inlineStr">
        <is>
          <t>Элементы ковки</t>
        </is>
      </c>
    </row>
    <row r="1439" ht="75" customHeight="1">
      <c r="A1439" s="51" t="n">
        <v>1432</v>
      </c>
      <c r="B1439" s="25" t="inlineStr">
        <is>
          <t>Крышка с шаром 62.008.08 (ковка)</t>
        </is>
      </c>
      <c r="C1439" s="71" t="inlineStr">
        <is>
          <t>Кришка із кулею 62.008.08 (ковка)</t>
        </is>
      </c>
      <c r="D1439" s="53" t="inlineStr">
        <is>
          <t>ø 80 mm H.80 x L.80 mm</t>
        </is>
      </c>
      <c r="E1439" s="53" t="inlineStr">
        <is>
          <t>ø 80 mm H.80 x L.80 mm</t>
        </is>
      </c>
      <c r="F1439" s="3" t="n"/>
      <c r="G1439" s="21" t="n">
        <v>0.295</v>
      </c>
      <c r="H1439" s="44" t="n">
        <v>112.05</v>
      </c>
      <c r="I1439" s="45" t="n">
        <v>100.845</v>
      </c>
      <c r="J1439" s="176" t="inlineStr">
        <is>
          <t>621310</t>
        </is>
      </c>
      <c r="K1439" s="20" t="n">
        <v>80</v>
      </c>
      <c r="L1439" s="20" t="n">
        <v>80</v>
      </c>
      <c r="M1439" s="113" t="n"/>
      <c r="N1439" s="15" t="n"/>
      <c r="O1439" s="37" t="inlineStr">
        <is>
          <t>Крышки на столбы</t>
        </is>
      </c>
      <c r="P1439" s="15" t="inlineStr">
        <is>
          <t>Элементы ковки</t>
        </is>
      </c>
    </row>
    <row r="1440" ht="75" customHeight="1">
      <c r="A1440" s="51" t="n">
        <v>1433</v>
      </c>
      <c r="B1440" s="25" t="inlineStr">
        <is>
          <t>Крышка с шаром 62.010.10 (ковка)</t>
        </is>
      </c>
      <c r="C1440" s="71" t="inlineStr">
        <is>
          <t>Кришка із кулею 62.010.10 (ковка)</t>
        </is>
      </c>
      <c r="D1440" s="53" t="inlineStr">
        <is>
          <t>ø 100 mm H.100 x L.100 mm</t>
        </is>
      </c>
      <c r="E1440" s="53" t="inlineStr">
        <is>
          <t>ø 100 mm H.100 x L.100 mm</t>
        </is>
      </c>
      <c r="F1440" s="3" t="n"/>
      <c r="G1440" s="21" t="n">
        <v>0.482</v>
      </c>
      <c r="H1440" s="84" t="n">
        <v>155.25</v>
      </c>
      <c r="I1440" s="84" t="n">
        <v>139.725</v>
      </c>
      <c r="J1440" s="176" t="inlineStr">
        <is>
          <t>621311</t>
        </is>
      </c>
      <c r="K1440" s="20" t="n">
        <v>100</v>
      </c>
      <c r="L1440" s="20" t="n">
        <v>100</v>
      </c>
      <c r="M1440" s="113" t="n"/>
      <c r="N1440" s="15" t="n"/>
      <c r="O1440" s="37" t="inlineStr">
        <is>
          <t>Крышки на столбы</t>
        </is>
      </c>
      <c r="P1440" s="15" t="inlineStr">
        <is>
          <t>Элементы ковки</t>
        </is>
      </c>
    </row>
    <row r="1441" ht="75" customHeight="1">
      <c r="A1441" s="51" t="n">
        <v>1434</v>
      </c>
      <c r="B1441" s="25" t="inlineStr">
        <is>
          <t>Крышка с шаром 62.012.12 (ковка)</t>
        </is>
      </c>
      <c r="C1441" s="71" t="inlineStr">
        <is>
          <t>Кришка із кулею 62.012.12 (ковка)</t>
        </is>
      </c>
      <c r="D1441" s="53" t="inlineStr">
        <is>
          <t>ø 120 mm H.120 x L.120 mm</t>
        </is>
      </c>
      <c r="E1441" s="53" t="inlineStr">
        <is>
          <t>ø 120 mm H.120 x L.120 mm</t>
        </is>
      </c>
      <c r="F1441" s="3" t="n"/>
      <c r="G1441" s="21" t="n">
        <v>0.793</v>
      </c>
      <c r="H1441" s="44" t="n">
        <v>189</v>
      </c>
      <c r="I1441" s="45" t="n">
        <v>170.1</v>
      </c>
      <c r="J1441" s="176" t="inlineStr">
        <is>
          <t>621312</t>
        </is>
      </c>
      <c r="K1441" s="20" t="n">
        <v>120</v>
      </c>
      <c r="L1441" s="20" t="n">
        <v>120</v>
      </c>
      <c r="M1441" s="113" t="n"/>
      <c r="N1441" s="15" t="n"/>
      <c r="O1441" s="37" t="inlineStr">
        <is>
          <t>Крышки на столбы</t>
        </is>
      </c>
      <c r="P1441" s="15" t="inlineStr">
        <is>
          <t>Элементы ковки</t>
        </is>
      </c>
    </row>
    <row r="1442" ht="75" customHeight="1">
      <c r="A1442" s="51" t="n">
        <v>1435</v>
      </c>
      <c r="B1442" s="31" t="inlineStr">
        <is>
          <t>Вставка 6201 (ковка)</t>
        </is>
      </c>
      <c r="C1442" s="71" t="inlineStr">
        <is>
          <t>Вставка 6201 (ковка)</t>
        </is>
      </c>
      <c r="D1442" s="53" t="inlineStr">
        <is>
          <t>H.90 x L.35</t>
        </is>
      </c>
      <c r="E1442" s="53" t="inlineStr">
        <is>
          <t>H.90 x L.35</t>
        </is>
      </c>
      <c r="F1442" s="3" t="n"/>
      <c r="G1442" s="22" t="n">
        <v>0.315</v>
      </c>
      <c r="H1442" s="44" t="n">
        <v>40.1</v>
      </c>
      <c r="I1442" s="45" t="n">
        <v>25.9</v>
      </c>
      <c r="J1442" s="176" t="inlineStr">
        <is>
          <t>621313</t>
        </is>
      </c>
      <c r="K1442" s="20" t="n">
        <v>90</v>
      </c>
      <c r="L1442" s="20" t="n">
        <v>35</v>
      </c>
      <c r="M1442" s="113" t="n">
        <v>35</v>
      </c>
      <c r="N1442" s="15" t="n"/>
      <c r="O1442" s="37" t="inlineStr">
        <is>
          <t>Вставки</t>
        </is>
      </c>
      <c r="P1442" s="15" t="inlineStr">
        <is>
          <t>Элементы ковки</t>
        </is>
      </c>
    </row>
    <row r="1443" ht="75" customHeight="1">
      <c r="A1443" s="51" t="n">
        <v>1436</v>
      </c>
      <c r="B1443" s="64" t="inlineStr">
        <is>
          <t>Вставка 6201/1 (ковка)</t>
        </is>
      </c>
      <c r="C1443" s="71" t="inlineStr">
        <is>
          <t>Вставка 6201/1 (ковка)</t>
        </is>
      </c>
      <c r="D1443" s="53" t="inlineStr">
        <is>
          <t>H.90 x L.40</t>
        </is>
      </c>
      <c r="E1443" s="53" t="inlineStr">
        <is>
          <t>H.90 x L.40</t>
        </is>
      </c>
      <c r="F1443" s="3" t="n"/>
      <c r="G1443" s="22" t="n">
        <v>0.46</v>
      </c>
      <c r="H1443" s="44" t="n">
        <v>57.8</v>
      </c>
      <c r="I1443" s="45" t="n">
        <v>37.4</v>
      </c>
      <c r="J1443" s="176" t="inlineStr">
        <is>
          <t>621314</t>
        </is>
      </c>
      <c r="K1443" s="20" t="n">
        <v>90</v>
      </c>
      <c r="L1443" s="20" t="n">
        <v>40</v>
      </c>
      <c r="M1443" s="113" t="n">
        <v>40</v>
      </c>
      <c r="N1443" s="15" t="n"/>
      <c r="O1443" s="37" t="inlineStr">
        <is>
          <t>Вставки</t>
        </is>
      </c>
      <c r="P1443" s="15" t="inlineStr">
        <is>
          <t>Элементы ковки</t>
        </is>
      </c>
    </row>
    <row r="1444" ht="75" customHeight="1">
      <c r="A1444" s="51" t="n">
        <v>1437</v>
      </c>
      <c r="B1444" s="31" t="inlineStr">
        <is>
          <t>Вставка 6206 кв.16 (ковка)</t>
        </is>
      </c>
      <c r="C1444" s="71" t="inlineStr">
        <is>
          <t>Вставка 6206 кв.16 (ковка)</t>
        </is>
      </c>
      <c r="D1444" s="53" t="inlineStr">
        <is>
          <t>≠ 16 mm H.140 x L.45</t>
        </is>
      </c>
      <c r="E1444" s="53" t="inlineStr">
        <is>
          <t>≠ 16 mm H.140 x L.45</t>
        </is>
      </c>
      <c r="F1444" s="3" t="n"/>
      <c r="G1444" s="21" t="n">
        <v>0.5</v>
      </c>
      <c r="H1444" s="44" t="n">
        <v>56</v>
      </c>
      <c r="I1444" s="45" t="n">
        <v>49.3</v>
      </c>
      <c r="J1444" s="176" t="inlineStr">
        <is>
          <t>621315</t>
        </is>
      </c>
      <c r="K1444" s="20" t="n">
        <v>140</v>
      </c>
      <c r="L1444" s="20" t="n">
        <v>45</v>
      </c>
      <c r="M1444" s="113" t="n">
        <v>45</v>
      </c>
      <c r="N1444" s="15" t="n"/>
      <c r="O1444" s="37" t="inlineStr">
        <is>
          <t>Вставки</t>
        </is>
      </c>
      <c r="P1444" s="15" t="inlineStr">
        <is>
          <t>Элементы ковки</t>
        </is>
      </c>
    </row>
    <row r="1445" ht="75" customHeight="1">
      <c r="A1445" s="51" t="n">
        <v>1438</v>
      </c>
      <c r="B1445" s="24" t="inlineStr">
        <is>
          <t>Балясина 62/1 12x6 mm глад. (ковка)</t>
        </is>
      </c>
      <c r="C1445" s="71" t="inlineStr">
        <is>
          <t>Балясина 62/1 12x6 mm глад. (ковка)</t>
        </is>
      </c>
      <c r="D1445" s="53" t="inlineStr">
        <is>
          <t>≠ 12x6 mm H.720 x L.235 mm</t>
        </is>
      </c>
      <c r="E1445" s="53" t="inlineStr">
        <is>
          <t>≠ 12x6 mm H.720 x L.235 mm</t>
        </is>
      </c>
      <c r="F1445" s="3" t="n"/>
      <c r="G1445" s="21" t="n">
        <v>1.05</v>
      </c>
      <c r="H1445" s="44" t="n">
        <v>106.6</v>
      </c>
      <c r="I1445" s="45" t="n">
        <v>95.09999999999999</v>
      </c>
      <c r="J1445" s="176" t="inlineStr">
        <is>
          <t>621316</t>
        </is>
      </c>
      <c r="K1445" s="20" t="n">
        <v>720</v>
      </c>
      <c r="L1445" s="20" t="n">
        <v>235</v>
      </c>
      <c r="M1445" s="113" t="n"/>
      <c r="N1445" s="15" t="n"/>
      <c r="O1445" s="37" t="inlineStr">
        <is>
          <t>Балясины и стойки</t>
        </is>
      </c>
      <c r="P1445" s="15" t="inlineStr">
        <is>
          <t>Элементы ковки</t>
        </is>
      </c>
    </row>
    <row r="1446" ht="75" customHeight="1">
      <c r="A1446" s="51" t="n">
        <v>1439</v>
      </c>
      <c r="B1446" s="24" t="inlineStr">
        <is>
          <t>Балясина 62/1 12x6 mm вальц. (ковка)</t>
        </is>
      </c>
      <c r="C1446" s="71" t="inlineStr">
        <is>
          <t>Балясина 62/1 12x6 mm Вальц. (ковка)</t>
        </is>
      </c>
      <c r="D1446" s="53" t="inlineStr">
        <is>
          <t>≠ 12x6 вальц mm H.720 x L.235 mm</t>
        </is>
      </c>
      <c r="E1446" s="53" t="inlineStr">
        <is>
          <t>≠ 12x6 вальц mm H.720 x L.235 mm</t>
        </is>
      </c>
      <c r="F1446" s="3" t="n"/>
      <c r="G1446" s="21" t="n">
        <v>1.05</v>
      </c>
      <c r="H1446" s="44" t="n">
        <v>109.7</v>
      </c>
      <c r="I1446" s="45" t="n">
        <v>98</v>
      </c>
      <c r="J1446" s="176" t="inlineStr">
        <is>
          <t>621317</t>
        </is>
      </c>
      <c r="K1446" s="20" t="n">
        <v>720</v>
      </c>
      <c r="L1446" s="20" t="n">
        <v>235</v>
      </c>
      <c r="M1446" s="113" t="n"/>
      <c r="N1446" s="15" t="n"/>
      <c r="O1446" s="37" t="inlineStr">
        <is>
          <t>Балясины и стойки</t>
        </is>
      </c>
      <c r="P1446" s="15" t="inlineStr">
        <is>
          <t>Элементы ковки</t>
        </is>
      </c>
    </row>
    <row r="1447" ht="75" customHeight="1">
      <c r="A1447" s="51" t="n">
        <v>1440</v>
      </c>
      <c r="B1447" s="24" t="inlineStr">
        <is>
          <t>Вставка 6212 кв.12 (штамповка)</t>
        </is>
      </c>
      <c r="C1447" s="71" t="inlineStr">
        <is>
          <t>Вставка 6212 кв.12 (штамповка)</t>
        </is>
      </c>
      <c r="D1447" s="53" t="inlineStr">
        <is>
          <t>≠ 12 mm H.126 x L.40</t>
        </is>
      </c>
      <c r="E1447" s="53" t="inlineStr">
        <is>
          <t>≠ 12 mm H.126 x L.40</t>
        </is>
      </c>
      <c r="F1447" s="3" t="n"/>
      <c r="G1447" s="21" t="n">
        <v>0.07099999999999999</v>
      </c>
      <c r="H1447" s="44" t="n">
        <v>14</v>
      </c>
      <c r="I1447" s="45" t="n">
        <v>11.5</v>
      </c>
      <c r="J1447" s="176" t="inlineStr">
        <is>
          <t>621318</t>
        </is>
      </c>
      <c r="K1447" s="20" t="n">
        <v>126</v>
      </c>
      <c r="L1447" s="20" t="n">
        <v>40</v>
      </c>
      <c r="M1447" s="113" t="n">
        <v>40</v>
      </c>
      <c r="N1447" s="15" t="n"/>
      <c r="O1447" s="37" t="inlineStr">
        <is>
          <t>Вставки</t>
        </is>
      </c>
      <c r="P1447" s="15" t="inlineStr">
        <is>
          <t>Элементы ковки</t>
        </is>
      </c>
    </row>
    <row r="1448" ht="75" customHeight="1">
      <c r="A1448" s="51" t="n">
        <v>1441</v>
      </c>
      <c r="B1448" s="24" t="inlineStr">
        <is>
          <t>Вставка 6212 кв.14 (штамповка)</t>
        </is>
      </c>
      <c r="C1448" s="71" t="inlineStr">
        <is>
          <t>Вставка 6212 кв.14 (штамповка)</t>
        </is>
      </c>
      <c r="D1448" s="53" t="inlineStr">
        <is>
          <t>≠ 14 mm H.126 x L.40</t>
        </is>
      </c>
      <c r="E1448" s="53" t="inlineStr">
        <is>
          <t>≠ 14 mm H.126 x L.40</t>
        </is>
      </c>
      <c r="F1448" s="3" t="n"/>
      <c r="G1448" s="21" t="n">
        <v>0.07000000000000001</v>
      </c>
      <c r="H1448" s="44" t="n">
        <v>14</v>
      </c>
      <c r="I1448" s="45" t="n">
        <v>11.5</v>
      </c>
      <c r="J1448" s="176" t="inlineStr">
        <is>
          <t>621319</t>
        </is>
      </c>
      <c r="K1448" s="20" t="n">
        <v>126</v>
      </c>
      <c r="L1448" s="20" t="n">
        <v>40</v>
      </c>
      <c r="M1448" s="113" t="n">
        <v>40</v>
      </c>
      <c r="N1448" s="15" t="n"/>
      <c r="O1448" s="37" t="inlineStr">
        <is>
          <t>Вставки</t>
        </is>
      </c>
      <c r="P1448" s="15" t="inlineStr">
        <is>
          <t>Элементы ковки</t>
        </is>
      </c>
    </row>
    <row r="1449" ht="75" customHeight="1">
      <c r="A1449" s="51" t="n">
        <v>1442</v>
      </c>
      <c r="B1449" s="24" t="inlineStr">
        <is>
          <t>Вставка 6212 кв.16 (штамповка)</t>
        </is>
      </c>
      <c r="C1449" s="71" t="inlineStr">
        <is>
          <t>Вставка 6212 кв.16 (штамповка)</t>
        </is>
      </c>
      <c r="D1449" s="53" t="inlineStr">
        <is>
          <t>≠ 16 mm H.126 x L.40</t>
        </is>
      </c>
      <c r="E1449" s="53" t="inlineStr">
        <is>
          <t>≠ 16 mm H.126 x L.40</t>
        </is>
      </c>
      <c r="F1449" s="3" t="n"/>
      <c r="G1449" s="21" t="n">
        <v>0.07000000000000001</v>
      </c>
      <c r="H1449" s="44" t="n">
        <v>14</v>
      </c>
      <c r="I1449" s="45" t="n">
        <v>11.5</v>
      </c>
      <c r="J1449" s="176" t="inlineStr">
        <is>
          <t>621320</t>
        </is>
      </c>
      <c r="K1449" s="20" t="n">
        <v>126</v>
      </c>
      <c r="L1449" s="20" t="n">
        <v>40</v>
      </c>
      <c r="M1449" s="113" t="n">
        <v>40</v>
      </c>
      <c r="N1449" s="15" t="n"/>
      <c r="O1449" s="37" t="inlineStr">
        <is>
          <t>Вставки</t>
        </is>
      </c>
      <c r="P1449" s="15" t="inlineStr">
        <is>
          <t>Элементы ковки</t>
        </is>
      </c>
    </row>
    <row r="1450" ht="75" customHeight="1">
      <c r="A1450" s="51" t="n">
        <v>1443</v>
      </c>
      <c r="B1450" s="31" t="inlineStr">
        <is>
          <t>Вставка 6213 кв.14 (ковка)</t>
        </is>
      </c>
      <c r="C1450" s="71" t="inlineStr">
        <is>
          <t>Вставка 6213 кв.14 (ковка)</t>
        </is>
      </c>
      <c r="D1450" s="53" t="inlineStr">
        <is>
          <t>≠ 14 mm H.130 x L.35</t>
        </is>
      </c>
      <c r="E1450" s="53" t="inlineStr">
        <is>
          <t>≠ 14 mm H.130 x L.35</t>
        </is>
      </c>
      <c r="F1450" s="3" t="n"/>
      <c r="G1450" s="21" t="n">
        <v>0.35</v>
      </c>
      <c r="H1450" s="44" t="n">
        <v>42</v>
      </c>
      <c r="I1450" s="45" t="n">
        <v>36.9</v>
      </c>
      <c r="J1450" s="176" t="inlineStr">
        <is>
          <t>621321</t>
        </is>
      </c>
      <c r="K1450" s="20" t="n">
        <v>130</v>
      </c>
      <c r="L1450" s="20" t="n">
        <v>35</v>
      </c>
      <c r="M1450" s="113" t="n">
        <v>35</v>
      </c>
      <c r="N1450" s="15" t="n"/>
      <c r="O1450" s="37" t="inlineStr">
        <is>
          <t>Вставки</t>
        </is>
      </c>
      <c r="P1450" s="15" t="inlineStr">
        <is>
          <t>Элементы ковки</t>
        </is>
      </c>
    </row>
    <row r="1451" ht="75" customHeight="1">
      <c r="A1451" s="51" t="n">
        <v>1444</v>
      </c>
      <c r="B1451" s="31" t="inlineStr">
        <is>
          <t>Вставка 6213 кр.14 (ковка)</t>
        </is>
      </c>
      <c r="C1451" s="71" t="inlineStr">
        <is>
          <t>Вставка 6213 кр.14 (ковка)</t>
        </is>
      </c>
      <c r="D1451" s="53" t="inlineStr">
        <is>
          <t>≠ 14 mm H.130 x L.35</t>
        </is>
      </c>
      <c r="E1451" s="53" t="inlineStr">
        <is>
          <t>≠ 14 mm H.130 x L.35</t>
        </is>
      </c>
      <c r="F1451" s="3" t="n"/>
      <c r="G1451" s="21" t="n">
        <v>0.35</v>
      </c>
      <c r="H1451" s="44" t="n">
        <v>42</v>
      </c>
      <c r="I1451" s="45" t="n">
        <v>36.9</v>
      </c>
      <c r="J1451" s="176" t="inlineStr">
        <is>
          <t>621322</t>
        </is>
      </c>
      <c r="K1451" s="20" t="n">
        <v>130</v>
      </c>
      <c r="L1451" s="20" t="n">
        <v>35</v>
      </c>
      <c r="M1451" s="113" t="n">
        <v>35</v>
      </c>
      <c r="N1451" s="15" t="n"/>
      <c r="O1451" s="37" t="inlineStr">
        <is>
          <t>Вставки</t>
        </is>
      </c>
      <c r="P1451" s="15" t="inlineStr">
        <is>
          <t>Элементы ковки</t>
        </is>
      </c>
    </row>
    <row r="1452" ht="75" customHeight="1">
      <c r="A1452" s="51" t="n">
        <v>1445</v>
      </c>
      <c r="B1452" s="31" t="inlineStr">
        <is>
          <t>Вставка 6214 кв 12 (ковка)</t>
        </is>
      </c>
      <c r="C1452" s="71" t="inlineStr">
        <is>
          <t>Вставка 6214 кв 12 (ковка)</t>
        </is>
      </c>
      <c r="D1452" s="53" t="inlineStr">
        <is>
          <t>≠ 12 mm H.125 x L.45</t>
        </is>
      </c>
      <c r="E1452" s="53" t="inlineStr">
        <is>
          <t>≠ 12 mm H.125 x L.45</t>
        </is>
      </c>
      <c r="F1452" s="20" t="n"/>
      <c r="G1452" s="21" t="n">
        <v>0.25</v>
      </c>
      <c r="H1452" s="44" t="n">
        <v>37.5</v>
      </c>
      <c r="I1452" s="45" t="n">
        <v>30</v>
      </c>
      <c r="J1452" s="176" t="inlineStr">
        <is>
          <t>621323</t>
        </is>
      </c>
      <c r="K1452" s="20" t="n">
        <v>125</v>
      </c>
      <c r="L1452" s="20" t="n">
        <v>45</v>
      </c>
      <c r="M1452" s="113" t="n">
        <v>45</v>
      </c>
      <c r="N1452" s="15" t="n"/>
      <c r="O1452" s="37" t="inlineStr">
        <is>
          <t>Вставки</t>
        </is>
      </c>
      <c r="P1452" s="15" t="inlineStr">
        <is>
          <t>Элементы ковки</t>
        </is>
      </c>
    </row>
    <row r="1453" ht="75" customHeight="1">
      <c r="A1453" s="51" t="n">
        <v>1446</v>
      </c>
      <c r="B1453" s="31" t="inlineStr">
        <is>
          <t>Вставка 6214 кв 12 гальваника  (ковка)</t>
        </is>
      </c>
      <c r="C1453" s="71" t="inlineStr">
        <is>
          <t>Вставка 6214 кв 12 гальваника (ковка)</t>
        </is>
      </c>
      <c r="D1453" s="53" t="inlineStr">
        <is>
          <t>≠ 12 mm H.125 x L.45</t>
        </is>
      </c>
      <c r="E1453" s="53" t="inlineStr">
        <is>
          <t>≠ 12 mm H.125 x L.45</t>
        </is>
      </c>
      <c r="F1453" s="20" t="n"/>
      <c r="G1453" s="21" t="n">
        <v>0.25</v>
      </c>
      <c r="H1453" s="44" t="n">
        <v>100</v>
      </c>
      <c r="I1453" s="45" t="n">
        <v>75</v>
      </c>
      <c r="J1453" s="176" t="inlineStr">
        <is>
          <t>621324</t>
        </is>
      </c>
      <c r="K1453" s="20" t="n">
        <v>125</v>
      </c>
      <c r="L1453" s="20" t="n">
        <v>45</v>
      </c>
      <c r="M1453" s="113" t="n">
        <v>45</v>
      </c>
      <c r="N1453" s="15" t="n"/>
      <c r="O1453" s="37" t="inlineStr">
        <is>
          <t>Вставки</t>
        </is>
      </c>
      <c r="P1453" s="15" t="inlineStr">
        <is>
          <t>Элементы ковки</t>
        </is>
      </c>
    </row>
    <row r="1454" ht="75" customHeight="1">
      <c r="A1454" s="51" t="n">
        <v>1447</v>
      </c>
      <c r="B1454" s="31" t="inlineStr">
        <is>
          <t>Вставка 6214 кв 14 (ковка)</t>
        </is>
      </c>
      <c r="C1454" s="71" t="inlineStr">
        <is>
          <t>Вставка 6214 кв 14 (ковка)</t>
        </is>
      </c>
      <c r="D1454" s="53" t="inlineStr">
        <is>
          <t>≠ 14 mm H.125 x L.40</t>
        </is>
      </c>
      <c r="E1454" s="53" t="inlineStr">
        <is>
          <t>≠ 14 mm H.125 x L.40</t>
        </is>
      </c>
      <c r="F1454" s="20" t="n"/>
      <c r="G1454" s="21" t="n">
        <v>0.3</v>
      </c>
      <c r="H1454" s="44" t="n">
        <v>46.85</v>
      </c>
      <c r="I1454" s="45" t="n">
        <v>38.1</v>
      </c>
      <c r="J1454" s="176" t="inlineStr">
        <is>
          <t>621325</t>
        </is>
      </c>
      <c r="K1454" s="20" t="n">
        <v>125</v>
      </c>
      <c r="L1454" s="20" t="n">
        <v>40</v>
      </c>
      <c r="M1454" s="113" t="n">
        <v>40</v>
      </c>
      <c r="N1454" s="15" t="n"/>
      <c r="O1454" s="37" t="inlineStr">
        <is>
          <t>Вставки</t>
        </is>
      </c>
      <c r="P1454" s="15" t="inlineStr">
        <is>
          <t>Элементы ковки</t>
        </is>
      </c>
    </row>
    <row r="1455" ht="75" customHeight="1">
      <c r="A1455" s="51" t="n">
        <v>1448</v>
      </c>
      <c r="B1455" s="31" t="inlineStr">
        <is>
          <t>Вставка 6214 кв 14 гальваника  (ковка)</t>
        </is>
      </c>
      <c r="C1455" s="71" t="inlineStr">
        <is>
          <t>Вставка 6214 кв 14 гальваника (ковка)</t>
        </is>
      </c>
      <c r="D1455" s="53" t="inlineStr">
        <is>
          <t>≠ 14 mm H.125 x L.45</t>
        </is>
      </c>
      <c r="E1455" s="53" t="inlineStr">
        <is>
          <t>≠ 14 mm H.125 x L.45</t>
        </is>
      </c>
      <c r="F1455" s="20" t="n"/>
      <c r="G1455" s="21" t="n">
        <v>0.3</v>
      </c>
      <c r="H1455" s="44" t="n">
        <v>110</v>
      </c>
      <c r="I1455" s="45" t="n">
        <v>85</v>
      </c>
      <c r="J1455" s="176" t="inlineStr">
        <is>
          <t>621326</t>
        </is>
      </c>
      <c r="K1455" s="20" t="n">
        <v>125</v>
      </c>
      <c r="L1455" s="20" t="n">
        <v>45</v>
      </c>
      <c r="M1455" s="113" t="n">
        <v>45</v>
      </c>
      <c r="N1455" s="15" t="n"/>
      <c r="O1455" s="37" t="inlineStr">
        <is>
          <t>Вставки</t>
        </is>
      </c>
      <c r="P1455" s="15" t="inlineStr">
        <is>
          <t>Элементы ковки</t>
        </is>
      </c>
    </row>
    <row r="1456" ht="75" customHeight="1">
      <c r="A1456" s="51" t="n">
        <v>1449</v>
      </c>
      <c r="B1456" s="31" t="inlineStr">
        <is>
          <t>Вставка 6215 кв.14 (ковка)</t>
        </is>
      </c>
      <c r="C1456" s="71" t="inlineStr">
        <is>
          <t>Вставка 6215 кв.14 (ковка)</t>
        </is>
      </c>
      <c r="D1456" s="53" t="inlineStr">
        <is>
          <t>≠ 14 mm H.70 x L.35</t>
        </is>
      </c>
      <c r="E1456" s="53" t="inlineStr">
        <is>
          <t>≠ 14 mm H.70 x L.35</t>
        </is>
      </c>
      <c r="F1456" s="20" t="n"/>
      <c r="G1456" s="21" t="n">
        <v>0.215</v>
      </c>
      <c r="H1456" s="44" t="n">
        <v>27</v>
      </c>
      <c r="I1456" s="45" t="n">
        <v>24.3</v>
      </c>
      <c r="J1456" s="176" t="inlineStr">
        <is>
          <t>621327</t>
        </is>
      </c>
      <c r="K1456" s="20" t="n">
        <v>70</v>
      </c>
      <c r="L1456" s="20" t="n">
        <v>35</v>
      </c>
      <c r="M1456" s="113" t="n">
        <v>35</v>
      </c>
      <c r="N1456" s="15" t="n"/>
      <c r="O1456" s="37" t="inlineStr">
        <is>
          <t>Вставки</t>
        </is>
      </c>
      <c r="P1456" s="15" t="inlineStr">
        <is>
          <t>Элементы ковки</t>
        </is>
      </c>
    </row>
    <row r="1457" ht="75" customHeight="1">
      <c r="A1457" s="51" t="n">
        <v>1450</v>
      </c>
      <c r="B1457" s="31" t="inlineStr">
        <is>
          <t xml:space="preserve">Заглушка пластиковая 61.207 </t>
        </is>
      </c>
      <c r="C1457" s="71" t="inlineStr">
        <is>
          <t xml:space="preserve">Заглушка пластикова 61.207 </t>
        </is>
      </c>
      <c r="D1457" s="53" t="inlineStr">
        <is>
          <t>≠ 40 mm</t>
        </is>
      </c>
      <c r="E1457" s="53" t="inlineStr">
        <is>
          <t>≠ 40 mm</t>
        </is>
      </c>
      <c r="F1457" s="3" t="n"/>
      <c r="G1457" s="21" t="n">
        <v>0.011</v>
      </c>
      <c r="H1457" s="44" t="n">
        <v>2.35</v>
      </c>
      <c r="I1457" s="45" t="n">
        <v>2.12</v>
      </c>
      <c r="J1457" s="176" t="inlineStr">
        <is>
          <t>611328</t>
        </is>
      </c>
      <c r="K1457" s="20" t="n">
        <v>40</v>
      </c>
      <c r="L1457" s="20" t="n">
        <v>40</v>
      </c>
      <c r="M1457" s="113" t="n"/>
      <c r="N1457" s="37" t="inlineStr">
        <is>
          <t>Профильные</t>
        </is>
      </c>
      <c r="O1457" s="37" t="inlineStr">
        <is>
          <t>Пластиковые заглушки</t>
        </is>
      </c>
      <c r="P1457" s="15" t="inlineStr">
        <is>
          <t>Элементы ковки</t>
        </is>
      </c>
    </row>
    <row r="1458" ht="75" customHeight="1">
      <c r="A1458" s="51" t="n">
        <v>1451</v>
      </c>
      <c r="B1458" s="31" t="inlineStr">
        <is>
          <t xml:space="preserve">Заглушка пластиковая 61.210 </t>
        </is>
      </c>
      <c r="C1458" s="71" t="inlineStr">
        <is>
          <t xml:space="preserve">Заглушка пластикова 61.210 </t>
        </is>
      </c>
      <c r="D1458" s="53" t="inlineStr">
        <is>
          <t>≠ 60 mm</t>
        </is>
      </c>
      <c r="E1458" s="53" t="inlineStr">
        <is>
          <t>≠ 60 mm</t>
        </is>
      </c>
      <c r="F1458" s="3" t="n"/>
      <c r="G1458" s="21" t="n">
        <v>0.02</v>
      </c>
      <c r="H1458" s="44" t="n">
        <v>4.2</v>
      </c>
      <c r="I1458" s="45" t="n">
        <v>3.78</v>
      </c>
      <c r="J1458" s="176" t="inlineStr">
        <is>
          <t>611329</t>
        </is>
      </c>
      <c r="K1458" s="20" t="n">
        <v>60</v>
      </c>
      <c r="L1458" s="20" t="n">
        <v>60</v>
      </c>
      <c r="M1458" s="113" t="n"/>
      <c r="N1458" s="37" t="inlineStr">
        <is>
          <t>Профильные</t>
        </is>
      </c>
      <c r="O1458" s="37" t="inlineStr">
        <is>
          <t>Пластиковые заглушки</t>
        </is>
      </c>
      <c r="P1458" s="15" t="inlineStr">
        <is>
          <t>Элементы ковки</t>
        </is>
      </c>
    </row>
    <row r="1459" ht="75" customHeight="1">
      <c r="A1459" s="51" t="n">
        <v>1452</v>
      </c>
      <c r="B1459" s="31" t="inlineStr">
        <is>
          <t xml:space="preserve">Заглушка пластиковая 62.200 </t>
        </is>
      </c>
      <c r="C1459" s="71" t="inlineStr">
        <is>
          <t xml:space="preserve">Заглушка пластикова 62.200 </t>
        </is>
      </c>
      <c r="D1459" s="53" t="inlineStr">
        <is>
          <t>≠ 15 mm</t>
        </is>
      </c>
      <c r="E1459" s="53" t="inlineStr">
        <is>
          <t>≠ 15 mm</t>
        </is>
      </c>
      <c r="F1459" s="3" t="n"/>
      <c r="G1459" s="21" t="n">
        <v>0.002</v>
      </c>
      <c r="H1459" s="44" t="n">
        <v>0.4</v>
      </c>
      <c r="I1459" s="45" t="n">
        <v>0.36</v>
      </c>
      <c r="J1459" s="176" t="inlineStr">
        <is>
          <t>621330</t>
        </is>
      </c>
      <c r="K1459" s="20" t="n">
        <v>15</v>
      </c>
      <c r="L1459" s="20" t="n">
        <v>15</v>
      </c>
      <c r="M1459" s="113" t="n"/>
      <c r="N1459" s="37" t="inlineStr">
        <is>
          <t>Профильные</t>
        </is>
      </c>
      <c r="O1459" s="37" t="inlineStr">
        <is>
          <t>Пластиковые заглушки</t>
        </is>
      </c>
      <c r="P1459" s="15" t="inlineStr">
        <is>
          <t>Элементы ковки</t>
        </is>
      </c>
    </row>
    <row r="1460" ht="75" customHeight="1">
      <c r="A1460" s="51" t="n">
        <v>1453</v>
      </c>
      <c r="B1460" s="25" t="inlineStr">
        <is>
          <t xml:space="preserve">Заглушка пластиковая 62.202 </t>
        </is>
      </c>
      <c r="C1460" s="71" t="inlineStr">
        <is>
          <t xml:space="preserve">Заглушка пластикова 62.202 </t>
        </is>
      </c>
      <c r="D1460" s="53" t="inlineStr">
        <is>
          <t>≠ 20 mm</t>
        </is>
      </c>
      <c r="E1460" s="53" t="inlineStr">
        <is>
          <t>≠ 20 mm</t>
        </is>
      </c>
      <c r="F1460" s="13" t="n"/>
      <c r="G1460" s="21" t="n">
        <v>0.002</v>
      </c>
      <c r="H1460" s="44" t="n">
        <v>0.5</v>
      </c>
      <c r="I1460" s="45" t="n">
        <v>0.45</v>
      </c>
      <c r="J1460" s="176" t="inlineStr">
        <is>
          <t>621331</t>
        </is>
      </c>
      <c r="K1460" s="20" t="n">
        <v>20</v>
      </c>
      <c r="L1460" s="20" t="n">
        <v>20</v>
      </c>
      <c r="M1460" s="113" t="n"/>
      <c r="N1460" s="37" t="inlineStr">
        <is>
          <t>Профильные</t>
        </is>
      </c>
      <c r="O1460" s="37" t="inlineStr">
        <is>
          <t>Пластиковые заглушки</t>
        </is>
      </c>
      <c r="P1460" s="15" t="inlineStr">
        <is>
          <t>Элементы ковки</t>
        </is>
      </c>
    </row>
    <row r="1461" ht="75" customHeight="1">
      <c r="A1461" s="51" t="n">
        <v>1454</v>
      </c>
      <c r="B1461" s="25" t="inlineStr">
        <is>
          <t xml:space="preserve">Заглушка пластиковая М6 62.202.01 М6 </t>
        </is>
      </c>
      <c r="C1461" s="71" t="inlineStr">
        <is>
          <t xml:space="preserve">Заглушка пластикова М6 62.202.01 М6 </t>
        </is>
      </c>
      <c r="D1461" s="53" t="inlineStr">
        <is>
          <t>≠ 20 mm</t>
        </is>
      </c>
      <c r="E1461" s="53" t="inlineStr">
        <is>
          <t>≠ 20 mm</t>
        </is>
      </c>
      <c r="F1461" s="13" t="n"/>
      <c r="G1461" s="21" t="n">
        <v>0.005</v>
      </c>
      <c r="H1461" s="44" t="n">
        <v>1.05</v>
      </c>
      <c r="I1461" s="45" t="n">
        <v>0.95</v>
      </c>
      <c r="J1461" s="176" t="inlineStr">
        <is>
          <t>621332</t>
        </is>
      </c>
      <c r="K1461" s="20" t="n">
        <v>20</v>
      </c>
      <c r="L1461" s="20" t="n">
        <v>20</v>
      </c>
      <c r="M1461" s="113" t="n"/>
      <c r="N1461" s="37" t="inlineStr">
        <is>
          <t>Профильные</t>
        </is>
      </c>
      <c r="O1461" s="37" t="inlineStr">
        <is>
          <t>Пластиковые заглушки</t>
        </is>
      </c>
      <c r="P1461" s="15" t="inlineStr">
        <is>
          <t>Элементы ковки</t>
        </is>
      </c>
    </row>
    <row r="1462" ht="75" customHeight="1">
      <c r="A1462" s="51" t="n">
        <v>1455</v>
      </c>
      <c r="B1462" s="25" t="inlineStr">
        <is>
          <t xml:space="preserve">Заглушка пластиковая 62.203 </t>
        </is>
      </c>
      <c r="C1462" s="71" t="inlineStr">
        <is>
          <t xml:space="preserve">Заглушка пластикова 62.203 </t>
        </is>
      </c>
      <c r="D1462" s="53" t="inlineStr">
        <is>
          <t>≠ 25 mm</t>
        </is>
      </c>
      <c r="E1462" s="53" t="inlineStr">
        <is>
          <t>≠ 25 mm</t>
        </is>
      </c>
      <c r="F1462" s="13" t="n"/>
      <c r="G1462" s="21" t="n">
        <v>0.004</v>
      </c>
      <c r="H1462" s="44" t="n">
        <v>0.68</v>
      </c>
      <c r="I1462" s="45" t="n">
        <v>0.61</v>
      </c>
      <c r="J1462" s="176" t="inlineStr">
        <is>
          <t>621333</t>
        </is>
      </c>
      <c r="K1462" s="20" t="n">
        <v>25</v>
      </c>
      <c r="L1462" s="20" t="n">
        <v>25</v>
      </c>
      <c r="M1462" s="113" t="n"/>
      <c r="N1462" s="37" t="inlineStr">
        <is>
          <t>Профильные</t>
        </is>
      </c>
      <c r="O1462" s="37" t="inlineStr">
        <is>
          <t>Пластиковые заглушки</t>
        </is>
      </c>
      <c r="P1462" s="15" t="inlineStr">
        <is>
          <t>Элементы ковки</t>
        </is>
      </c>
    </row>
    <row r="1463" ht="75" customHeight="1">
      <c r="A1463" s="51" t="n">
        <v>1456</v>
      </c>
      <c r="B1463" s="25" t="inlineStr">
        <is>
          <t xml:space="preserve">Заглушка пластиковая 62.204 </t>
        </is>
      </c>
      <c r="C1463" s="71" t="inlineStr">
        <is>
          <t xml:space="preserve">Заглушка пластикова 62.204 </t>
        </is>
      </c>
      <c r="D1463" s="53" t="inlineStr">
        <is>
          <t>≠ 30 mm</t>
        </is>
      </c>
      <c r="E1463" s="53" t="inlineStr">
        <is>
          <t>≠ 30 mm</t>
        </is>
      </c>
      <c r="F1463" s="13" t="n"/>
      <c r="G1463" s="21" t="n">
        <v>0.005</v>
      </c>
      <c r="H1463" s="44" t="n">
        <v>0.9399999999999999</v>
      </c>
      <c r="I1463" s="45" t="n">
        <v>0.84</v>
      </c>
      <c r="J1463" s="176" t="inlineStr">
        <is>
          <t>621334</t>
        </is>
      </c>
      <c r="K1463" s="20" t="n">
        <v>30</v>
      </c>
      <c r="L1463" s="20" t="n">
        <v>30</v>
      </c>
      <c r="M1463" s="113" t="n"/>
      <c r="N1463" s="37" t="inlineStr">
        <is>
          <t>Профильные</t>
        </is>
      </c>
      <c r="O1463" s="37" t="inlineStr">
        <is>
          <t>Пластиковые заглушки</t>
        </is>
      </c>
      <c r="P1463" s="15" t="inlineStr">
        <is>
          <t>Элементы ковки</t>
        </is>
      </c>
    </row>
    <row r="1464" ht="75" customHeight="1">
      <c r="A1464" s="51" t="n">
        <v>1457</v>
      </c>
      <c r="B1464" s="25" t="inlineStr">
        <is>
          <t xml:space="preserve">Заглушка пластиковая 62.207 </t>
        </is>
      </c>
      <c r="C1464" s="71" t="inlineStr">
        <is>
          <t xml:space="preserve">Заглушка пластикова 62.207 </t>
        </is>
      </c>
      <c r="D1464" s="53" t="inlineStr">
        <is>
          <t>≠ 40 mm</t>
        </is>
      </c>
      <c r="E1464" s="53" t="inlineStr">
        <is>
          <t>≠ 40 mm</t>
        </is>
      </c>
      <c r="F1464" s="13" t="n"/>
      <c r="G1464" s="21" t="n">
        <v>0.01</v>
      </c>
      <c r="H1464" s="44" t="n">
        <v>1.6</v>
      </c>
      <c r="I1464" s="45" t="n">
        <v>1.44</v>
      </c>
      <c r="J1464" s="176" t="inlineStr">
        <is>
          <t>621335</t>
        </is>
      </c>
      <c r="K1464" s="20" t="n">
        <v>40</v>
      </c>
      <c r="L1464" s="20" t="n">
        <v>40</v>
      </c>
      <c r="M1464" s="113" t="n"/>
      <c r="N1464" s="37" t="inlineStr">
        <is>
          <t>Профильные</t>
        </is>
      </c>
      <c r="O1464" s="37" t="inlineStr">
        <is>
          <t>Пластиковые заглушки</t>
        </is>
      </c>
      <c r="P1464" s="15" t="inlineStr">
        <is>
          <t>Элементы ковки</t>
        </is>
      </c>
    </row>
    <row r="1465" ht="75" customHeight="1">
      <c r="A1465" s="51" t="n">
        <v>1458</v>
      </c>
      <c r="B1465" s="25" t="inlineStr">
        <is>
          <t xml:space="preserve">Заглушка пластиковая 62.209 </t>
        </is>
      </c>
      <c r="C1465" s="71" t="inlineStr">
        <is>
          <t xml:space="preserve">Заглушка пластикова 62.209 </t>
        </is>
      </c>
      <c r="D1465" s="53" t="inlineStr">
        <is>
          <t>≠ 50 mm</t>
        </is>
      </c>
      <c r="E1465" s="53" t="inlineStr">
        <is>
          <t>≠ 50 mm</t>
        </is>
      </c>
      <c r="F1465" s="13" t="n"/>
      <c r="G1465" s="21" t="n">
        <v>0.015</v>
      </c>
      <c r="H1465" s="44" t="n">
        <v>2.8</v>
      </c>
      <c r="I1465" s="45" t="n">
        <v>2.5</v>
      </c>
      <c r="J1465" s="176" t="inlineStr">
        <is>
          <t>621336</t>
        </is>
      </c>
      <c r="K1465" s="20" t="n">
        <v>50</v>
      </c>
      <c r="L1465" s="20" t="n">
        <v>50</v>
      </c>
      <c r="M1465" s="113" t="n"/>
      <c r="N1465" s="37" t="inlineStr">
        <is>
          <t>Профильные</t>
        </is>
      </c>
      <c r="O1465" s="37" t="inlineStr">
        <is>
          <t>Пластиковые заглушки</t>
        </is>
      </c>
      <c r="P1465" s="15" t="inlineStr">
        <is>
          <t>Элементы ковки</t>
        </is>
      </c>
    </row>
    <row r="1466" ht="75" customHeight="1">
      <c r="A1466" s="51" t="n">
        <v>1459</v>
      </c>
      <c r="B1466" s="25" t="inlineStr">
        <is>
          <t xml:space="preserve">Заглушка пластиковая 62.210 </t>
        </is>
      </c>
      <c r="C1466" s="71" t="inlineStr">
        <is>
          <t xml:space="preserve">Заглушка пластикова 62.210 </t>
        </is>
      </c>
      <c r="D1466" s="53" t="inlineStr">
        <is>
          <t>≠ 60 mm</t>
        </is>
      </c>
      <c r="E1466" s="53" t="inlineStr">
        <is>
          <t>≠ 60 mm</t>
        </is>
      </c>
      <c r="F1466" s="13" t="n"/>
      <c r="G1466" s="21" t="n">
        <v>0.02</v>
      </c>
      <c r="H1466" s="44" t="n">
        <v>3.02</v>
      </c>
      <c r="I1466" s="45" t="n">
        <v>2.72</v>
      </c>
      <c r="J1466" s="176" t="inlineStr">
        <is>
          <t>621337</t>
        </is>
      </c>
      <c r="K1466" s="20" t="n">
        <v>60</v>
      </c>
      <c r="L1466" s="20" t="n">
        <v>60</v>
      </c>
      <c r="M1466" s="113" t="n"/>
      <c r="N1466" s="37" t="inlineStr">
        <is>
          <t>Профильные</t>
        </is>
      </c>
      <c r="O1466" s="37" t="inlineStr">
        <is>
          <t>Пластиковые заглушки</t>
        </is>
      </c>
      <c r="P1466" s="15" t="inlineStr">
        <is>
          <t>Элементы ковки</t>
        </is>
      </c>
    </row>
    <row r="1467" ht="75" customHeight="1">
      <c r="A1467" s="51" t="n">
        <v>1460</v>
      </c>
      <c r="B1467" s="25" t="inlineStr">
        <is>
          <t xml:space="preserve">Заглушка пластиковая 62.212 </t>
        </is>
      </c>
      <c r="C1467" s="71" t="inlineStr">
        <is>
          <t xml:space="preserve">Заглушка пластикова 62.212 </t>
        </is>
      </c>
      <c r="D1467" s="53" t="inlineStr">
        <is>
          <t>≠ 80 mm</t>
        </is>
      </c>
      <c r="E1467" s="53" t="inlineStr">
        <is>
          <t>≠ 80 mm</t>
        </is>
      </c>
      <c r="F1467" s="13" t="n"/>
      <c r="G1467" s="21" t="n">
        <v>0.045</v>
      </c>
      <c r="H1467" s="44" t="n">
        <v>10</v>
      </c>
      <c r="I1467" s="45" t="n">
        <v>8.5</v>
      </c>
      <c r="J1467" s="176" t="inlineStr">
        <is>
          <t>621339</t>
        </is>
      </c>
      <c r="K1467" s="20" t="n">
        <v>80</v>
      </c>
      <c r="L1467" s="20" t="n">
        <v>80</v>
      </c>
      <c r="M1467" s="113" t="n"/>
      <c r="N1467" s="37" t="inlineStr">
        <is>
          <t>Профильные</t>
        </is>
      </c>
      <c r="O1467" s="37" t="inlineStr">
        <is>
          <t>Пластиковые заглушки</t>
        </is>
      </c>
      <c r="P1467" s="15" t="inlineStr">
        <is>
          <t>Элементы ковки</t>
        </is>
      </c>
    </row>
    <row r="1468" ht="75" customHeight="1">
      <c r="A1468" s="51" t="n">
        <v>1461</v>
      </c>
      <c r="B1468" s="25" t="inlineStr">
        <is>
          <t xml:space="preserve">Заглушка пластиковая 62.213 </t>
        </is>
      </c>
      <c r="C1468" s="71" t="inlineStr">
        <is>
          <t xml:space="preserve">Заглушка пластикова 62.213 </t>
        </is>
      </c>
      <c r="D1468" s="53" t="inlineStr">
        <is>
          <t>≠ 100 mm</t>
        </is>
      </c>
      <c r="E1468" s="53" t="inlineStr">
        <is>
          <t>≠ 100 mm</t>
        </is>
      </c>
      <c r="F1468" s="13" t="n"/>
      <c r="G1468" s="21" t="n">
        <v>0.08500000000000001</v>
      </c>
      <c r="H1468" s="44" t="n">
        <v>13</v>
      </c>
      <c r="I1468" s="45" t="n">
        <v>11.05</v>
      </c>
      <c r="J1468" s="176" t="inlineStr">
        <is>
          <t>621341</t>
        </is>
      </c>
      <c r="K1468" s="20" t="n">
        <v>100</v>
      </c>
      <c r="L1468" s="20" t="n">
        <v>100</v>
      </c>
      <c r="M1468" s="113" t="n"/>
      <c r="N1468" s="37" t="inlineStr">
        <is>
          <t>Профильные</t>
        </is>
      </c>
      <c r="O1468" s="37" t="inlineStr">
        <is>
          <t>Пластиковые заглушки</t>
        </is>
      </c>
      <c r="P1468" s="15" t="inlineStr">
        <is>
          <t>Элементы ковки</t>
        </is>
      </c>
    </row>
    <row r="1469" ht="75" customHeight="1">
      <c r="A1469" s="51" t="n">
        <v>1462</v>
      </c>
      <c r="B1469" s="25" t="inlineStr">
        <is>
          <t xml:space="preserve">Заглушка пластиковая 62.214 </t>
        </is>
      </c>
      <c r="C1469" s="25" t="inlineStr">
        <is>
          <t xml:space="preserve">Заглушка пластикова 62.214 </t>
        </is>
      </c>
      <c r="D1469" s="53" t="inlineStr">
        <is>
          <t>≠ 120 mm</t>
        </is>
      </c>
      <c r="E1469" s="53" t="inlineStr">
        <is>
          <t>≠ 120 mm</t>
        </is>
      </c>
      <c r="F1469" s="13" t="n"/>
      <c r="G1469" s="21" t="n">
        <v>0.1</v>
      </c>
      <c r="H1469" s="44" t="n">
        <v>38</v>
      </c>
      <c r="I1469" s="45" t="n">
        <v>32</v>
      </c>
      <c r="J1469" s="176" t="inlineStr">
        <is>
          <t>621342</t>
        </is>
      </c>
      <c r="K1469" s="20" t="n">
        <v>120</v>
      </c>
      <c r="L1469" s="20" t="n">
        <v>120</v>
      </c>
      <c r="M1469" s="113" t="n"/>
      <c r="N1469" s="37" t="inlineStr">
        <is>
          <t>Профильные</t>
        </is>
      </c>
      <c r="O1469" s="37" t="inlineStr">
        <is>
          <t>Пластиковые заглушки</t>
        </is>
      </c>
      <c r="P1469" s="15" t="inlineStr">
        <is>
          <t>Элементы ковки</t>
        </is>
      </c>
    </row>
    <row r="1470" ht="75" customHeight="1">
      <c r="A1470" s="51" t="n">
        <v>1463</v>
      </c>
      <c r="B1470" s="25" t="inlineStr">
        <is>
          <t xml:space="preserve">Заглушка пластиковая 62.223 </t>
        </is>
      </c>
      <c r="C1470" s="71" t="inlineStr">
        <is>
          <t xml:space="preserve">Заглушка пластикова 62.223 </t>
        </is>
      </c>
      <c r="D1470" s="53" t="inlineStr">
        <is>
          <t>H.20 x L.30 mm</t>
        </is>
      </c>
      <c r="E1470" s="53" t="inlineStr">
        <is>
          <t>H.20 x L.30 mm</t>
        </is>
      </c>
      <c r="F1470" s="3" t="n"/>
      <c r="G1470" s="21" t="n">
        <v>0.004</v>
      </c>
      <c r="H1470" s="44" t="n">
        <v>0.9</v>
      </c>
      <c r="I1470" s="45" t="n">
        <v>0.8</v>
      </c>
      <c r="J1470" s="176" t="inlineStr">
        <is>
          <t>621343</t>
        </is>
      </c>
      <c r="K1470" s="20" t="n">
        <v>20</v>
      </c>
      <c r="L1470" s="20" t="n">
        <v>30</v>
      </c>
      <c r="M1470" s="113" t="n"/>
      <c r="N1470" s="37" t="inlineStr">
        <is>
          <t>Профильные</t>
        </is>
      </c>
      <c r="O1470" s="37" t="inlineStr">
        <is>
          <t>Пластиковые заглушки</t>
        </is>
      </c>
      <c r="P1470" s="15" t="inlineStr">
        <is>
          <t>Элементы ковки</t>
        </is>
      </c>
    </row>
    <row r="1471" ht="75" customHeight="1">
      <c r="A1471" s="51" t="n">
        <v>1464</v>
      </c>
      <c r="B1471" s="25" t="inlineStr">
        <is>
          <t xml:space="preserve">Заглушка пластиковая 62.224 </t>
        </is>
      </c>
      <c r="C1471" s="71" t="inlineStr">
        <is>
          <t xml:space="preserve">Заглушка пластикова 62.224 </t>
        </is>
      </c>
      <c r="D1471" s="53" t="inlineStr">
        <is>
          <t>H.20 x L.40 mm</t>
        </is>
      </c>
      <c r="E1471" s="53" t="inlineStr">
        <is>
          <t>H.20 x L.40 mm</t>
        </is>
      </c>
      <c r="F1471" s="3" t="n"/>
      <c r="G1471" s="21" t="n">
        <v>0.005</v>
      </c>
      <c r="H1471" s="44" t="n">
        <v>0.9399999999999999</v>
      </c>
      <c r="I1471" s="45" t="n">
        <v>0.84</v>
      </c>
      <c r="J1471" s="176" t="inlineStr">
        <is>
          <t>621344</t>
        </is>
      </c>
      <c r="K1471" s="20" t="n">
        <v>20</v>
      </c>
      <c r="L1471" s="20" t="n">
        <v>40</v>
      </c>
      <c r="M1471" s="113" t="n"/>
      <c r="N1471" s="37" t="inlineStr">
        <is>
          <t>Профильные</t>
        </is>
      </c>
      <c r="O1471" s="37" t="inlineStr">
        <is>
          <t>Пластиковые заглушки</t>
        </is>
      </c>
      <c r="P1471" s="15" t="inlineStr">
        <is>
          <t>Элементы ковки</t>
        </is>
      </c>
    </row>
    <row r="1472" ht="75" customHeight="1">
      <c r="A1472" s="51" t="n">
        <v>1465</v>
      </c>
      <c r="B1472" s="25" t="inlineStr">
        <is>
          <t xml:space="preserve">Заглушка пластиковая 62.226  </t>
        </is>
      </c>
      <c r="C1472" s="71" t="inlineStr">
        <is>
          <t xml:space="preserve">Заглушка пластикова 62.226 </t>
        </is>
      </c>
      <c r="D1472" s="53" t="inlineStr">
        <is>
          <t>H.25 x L.40 mm</t>
        </is>
      </c>
      <c r="E1472" s="53" t="inlineStr">
        <is>
          <t>H.25 x L.40 mm</t>
        </is>
      </c>
      <c r="F1472" s="3" t="n"/>
      <c r="G1472" s="21" t="n">
        <v>0.006</v>
      </c>
      <c r="H1472" s="44" t="n">
        <v>1.25</v>
      </c>
      <c r="I1472" s="45" t="n">
        <v>1.11</v>
      </c>
      <c r="J1472" s="176" t="inlineStr">
        <is>
          <t>621345</t>
        </is>
      </c>
      <c r="K1472" s="20" t="n">
        <v>25</v>
      </c>
      <c r="L1472" s="20" t="n">
        <v>40</v>
      </c>
      <c r="M1472" s="113" t="n"/>
      <c r="N1472" s="37" t="inlineStr">
        <is>
          <t>Профильные</t>
        </is>
      </c>
      <c r="O1472" s="37" t="inlineStr">
        <is>
          <t>Пластиковые заглушки</t>
        </is>
      </c>
      <c r="P1472" s="15" t="inlineStr">
        <is>
          <t>Элементы ковки</t>
        </is>
      </c>
    </row>
    <row r="1473" ht="75" customHeight="1">
      <c r="A1473" s="51" t="n">
        <v>1466</v>
      </c>
      <c r="B1473" s="25" t="inlineStr">
        <is>
          <t xml:space="preserve">Заглушка пластиковая 62.227.01 </t>
        </is>
      </c>
      <c r="C1473" s="71" t="inlineStr">
        <is>
          <t xml:space="preserve">Заглушка пластикова 62.227.01 </t>
        </is>
      </c>
      <c r="D1473" s="53" t="inlineStr">
        <is>
          <t>H.25 x L.50 mm</t>
        </is>
      </c>
      <c r="E1473" s="53" t="inlineStr">
        <is>
          <t>H.25 x L.50 mm</t>
        </is>
      </c>
      <c r="F1473" s="3" t="n"/>
      <c r="G1473" s="21" t="n">
        <v>0.008</v>
      </c>
      <c r="H1473" s="44" t="n">
        <v>2</v>
      </c>
      <c r="I1473" s="45" t="n">
        <v>1.8</v>
      </c>
      <c r="J1473" s="176" t="inlineStr">
        <is>
          <t>621347</t>
        </is>
      </c>
      <c r="K1473" s="20" t="n">
        <v>25</v>
      </c>
      <c r="L1473" s="20" t="n">
        <v>50</v>
      </c>
      <c r="M1473" s="113" t="n"/>
      <c r="N1473" s="37" t="inlineStr">
        <is>
          <t>Профильные</t>
        </is>
      </c>
      <c r="O1473" s="37" t="inlineStr">
        <is>
          <t>Пластиковые заглушки</t>
        </is>
      </c>
      <c r="P1473" s="15" t="inlineStr">
        <is>
          <t>Элементы ковки</t>
        </is>
      </c>
    </row>
    <row r="1474" ht="75" customHeight="1">
      <c r="A1474" s="51" t="n">
        <v>1467</v>
      </c>
      <c r="B1474" s="25" t="inlineStr">
        <is>
          <t xml:space="preserve">Заглушка пластиковая 62.228 </t>
        </is>
      </c>
      <c r="C1474" s="71" t="inlineStr">
        <is>
          <t xml:space="preserve">Заглушка пластикова 62.228 </t>
        </is>
      </c>
      <c r="D1474" s="53" t="inlineStr">
        <is>
          <t>H.30 x L.50 mm</t>
        </is>
      </c>
      <c r="E1474" s="53" t="inlineStr">
        <is>
          <t>H.30 x L.50 mm</t>
        </is>
      </c>
      <c r="F1474" s="3" t="n"/>
      <c r="G1474" s="21" t="n">
        <v>0.01</v>
      </c>
      <c r="H1474" s="44" t="n">
        <v>2.2</v>
      </c>
      <c r="I1474" s="45" t="n">
        <v>1.98</v>
      </c>
      <c r="J1474" s="176" t="inlineStr">
        <is>
          <t>621348</t>
        </is>
      </c>
      <c r="K1474" s="20" t="n">
        <v>30</v>
      </c>
      <c r="L1474" s="20" t="n">
        <v>50</v>
      </c>
      <c r="M1474" s="113" t="n"/>
      <c r="N1474" s="37" t="inlineStr">
        <is>
          <t>Профильные</t>
        </is>
      </c>
      <c r="O1474" s="37" t="inlineStr">
        <is>
          <t>Пластиковые заглушки</t>
        </is>
      </c>
      <c r="P1474" s="15" t="inlineStr">
        <is>
          <t>Элементы ковки</t>
        </is>
      </c>
    </row>
    <row r="1475" ht="75" customHeight="1">
      <c r="A1475" s="51" t="n">
        <v>1468</v>
      </c>
      <c r="B1475" s="25" t="inlineStr">
        <is>
          <t xml:space="preserve">Заглушка пластиковая 62.229 </t>
        </is>
      </c>
      <c r="C1475" s="71" t="inlineStr">
        <is>
          <t xml:space="preserve">Заглушка пластикова 62.229 </t>
        </is>
      </c>
      <c r="D1475" s="53" t="inlineStr">
        <is>
          <t>H.30 x L.60 mm</t>
        </is>
      </c>
      <c r="E1475" s="53" t="inlineStr">
        <is>
          <t>H.30 x L.60 mm</t>
        </is>
      </c>
      <c r="F1475" s="3" t="n"/>
      <c r="G1475" s="21" t="n">
        <v>0.01</v>
      </c>
      <c r="H1475" s="44" t="n">
        <v>3</v>
      </c>
      <c r="I1475" s="45" t="n">
        <v>2.7</v>
      </c>
      <c r="J1475" s="176" t="inlineStr">
        <is>
          <t>621349</t>
        </is>
      </c>
      <c r="K1475" s="20" t="n">
        <v>30</v>
      </c>
      <c r="L1475" s="20" t="n">
        <v>60</v>
      </c>
      <c r="M1475" s="113" t="n"/>
      <c r="N1475" s="37" t="inlineStr">
        <is>
          <t>Профильные</t>
        </is>
      </c>
      <c r="O1475" s="37" t="inlineStr">
        <is>
          <t>Пластиковые заглушки</t>
        </is>
      </c>
      <c r="P1475" s="15" t="inlineStr">
        <is>
          <t>Элементы ковки</t>
        </is>
      </c>
    </row>
    <row r="1476" ht="75" customHeight="1">
      <c r="A1476" s="51" t="n">
        <v>1469</v>
      </c>
      <c r="B1476" s="25" t="inlineStr">
        <is>
          <t xml:space="preserve">Заглушка пластиковая 62.230 </t>
        </is>
      </c>
      <c r="C1476" s="71" t="inlineStr">
        <is>
          <t xml:space="preserve">Заглушка пластикова 62.230 </t>
        </is>
      </c>
      <c r="D1476" s="53" t="inlineStr">
        <is>
          <t>H.40 x L.60 mm</t>
        </is>
      </c>
      <c r="E1476" s="53" t="inlineStr">
        <is>
          <t>H.40 x L.60 mm</t>
        </is>
      </c>
      <c r="F1476" s="3" t="n"/>
      <c r="G1476" s="21" t="n">
        <v>0.015</v>
      </c>
      <c r="H1476" s="44" t="n">
        <v>3</v>
      </c>
      <c r="I1476" s="45" t="n">
        <v>2.7</v>
      </c>
      <c r="J1476" s="176" t="inlineStr">
        <is>
          <t>621350</t>
        </is>
      </c>
      <c r="K1476" s="20" t="n">
        <v>40</v>
      </c>
      <c r="L1476" s="20" t="n">
        <v>60</v>
      </c>
      <c r="M1476" s="113" t="n"/>
      <c r="N1476" s="37" t="inlineStr">
        <is>
          <t>Профильные</t>
        </is>
      </c>
      <c r="O1476" s="37" t="inlineStr">
        <is>
          <t>Пластиковые заглушки</t>
        </is>
      </c>
      <c r="P1476" s="15" t="inlineStr">
        <is>
          <t>Элементы ковки</t>
        </is>
      </c>
    </row>
    <row r="1477" ht="75" customHeight="1">
      <c r="A1477" s="51" t="n">
        <v>1470</v>
      </c>
      <c r="B1477" s="25" t="inlineStr">
        <is>
          <t xml:space="preserve">Заглушка пластиковая 62.231 </t>
        </is>
      </c>
      <c r="C1477" s="71" t="inlineStr">
        <is>
          <t xml:space="preserve">Заглушка пластикова 62.231 </t>
        </is>
      </c>
      <c r="D1477" s="53" t="inlineStr">
        <is>
          <t>H.40 x L.80 mm</t>
        </is>
      </c>
      <c r="E1477" s="53" t="inlineStr">
        <is>
          <t>H.40 x L.80 mm</t>
        </is>
      </c>
      <c r="F1477" s="3" t="n"/>
      <c r="G1477" s="21" t="n">
        <v>0.019</v>
      </c>
      <c r="H1477" s="44" t="n">
        <v>4.4</v>
      </c>
      <c r="I1477" s="45" t="n">
        <v>3.95</v>
      </c>
      <c r="J1477" s="176" t="inlineStr">
        <is>
          <t>621351</t>
        </is>
      </c>
      <c r="K1477" s="20" t="n">
        <v>40</v>
      </c>
      <c r="L1477" s="20" t="n">
        <v>80</v>
      </c>
      <c r="M1477" s="113" t="n"/>
      <c r="N1477" s="37" t="inlineStr">
        <is>
          <t>Профильные</t>
        </is>
      </c>
      <c r="O1477" s="37" t="inlineStr">
        <is>
          <t>Пластиковые заглушки</t>
        </is>
      </c>
      <c r="P1477" s="15" t="inlineStr">
        <is>
          <t>Элементы ковки</t>
        </is>
      </c>
    </row>
    <row r="1478" ht="75" customHeight="1">
      <c r="A1478" s="51" t="n">
        <v>1471</v>
      </c>
      <c r="B1478" s="25" t="inlineStr">
        <is>
          <t>Заглушка пластиковая 62.232</t>
        </is>
      </c>
      <c r="C1478" s="71" t="inlineStr">
        <is>
          <t>Заглушка пластикова 62.232</t>
        </is>
      </c>
      <c r="D1478" s="53" t="inlineStr">
        <is>
          <t>H.50 x L.100 mm</t>
        </is>
      </c>
      <c r="E1478" s="53" t="inlineStr">
        <is>
          <t>H.50 x L.100 mm</t>
        </is>
      </c>
      <c r="F1478" s="3" t="n"/>
      <c r="G1478" s="21" t="n">
        <v>0.039</v>
      </c>
      <c r="H1478" s="44" t="n">
        <v>12.3</v>
      </c>
      <c r="I1478" s="45" t="n">
        <v>11</v>
      </c>
      <c r="J1478" s="176" t="inlineStr">
        <is>
          <t>611451</t>
        </is>
      </c>
      <c r="K1478" s="20" t="n">
        <v>50</v>
      </c>
      <c r="L1478" s="20" t="n">
        <v>100</v>
      </c>
      <c r="M1478" s="113" t="n"/>
      <c r="N1478" s="37" t="inlineStr">
        <is>
          <t>Профильные</t>
        </is>
      </c>
      <c r="O1478" s="37" t="inlineStr">
        <is>
          <t>Пластиковые заглушки</t>
        </is>
      </c>
      <c r="P1478" s="15" t="inlineStr">
        <is>
          <t>Элементы ковки</t>
        </is>
      </c>
    </row>
    <row r="1479" ht="75" customHeight="1">
      <c r="A1479" s="51" t="n">
        <v>1472</v>
      </c>
      <c r="B1479" s="25" t="inlineStr">
        <is>
          <t xml:space="preserve">Заглушка пластиковая 62.242 </t>
        </is>
      </c>
      <c r="C1479" s="71" t="inlineStr">
        <is>
          <t xml:space="preserve">Заглушка пластикова 62.242 </t>
        </is>
      </c>
      <c r="D1479" s="53" t="inlineStr">
        <is>
          <t>ø 20 mm</t>
        </is>
      </c>
      <c r="E1479" s="53" t="inlineStr">
        <is>
          <t>ø 20 mm</t>
        </is>
      </c>
      <c r="F1479" s="20" t="n"/>
      <c r="G1479" s="21" t="n">
        <v>0.004</v>
      </c>
      <c r="H1479" s="44" t="n">
        <v>0.63</v>
      </c>
      <c r="I1479" s="45" t="n">
        <v>0.57</v>
      </c>
      <c r="J1479" s="176" t="inlineStr">
        <is>
          <t>621352</t>
        </is>
      </c>
      <c r="K1479" s="20" t="n">
        <v>20</v>
      </c>
      <c r="L1479" s="20" t="n">
        <v>20</v>
      </c>
      <c r="M1479" s="113" t="n"/>
      <c r="N1479" s="37" t="inlineStr">
        <is>
          <t>Круглые</t>
        </is>
      </c>
      <c r="O1479" s="37" t="inlineStr">
        <is>
          <t>Пластиковые заглушки</t>
        </is>
      </c>
      <c r="P1479" s="15" t="inlineStr">
        <is>
          <t>Элементы ковки</t>
        </is>
      </c>
    </row>
    <row r="1480" ht="75" customHeight="1">
      <c r="A1480" s="51" t="n">
        <v>1473</v>
      </c>
      <c r="B1480" s="25" t="inlineStr">
        <is>
          <t xml:space="preserve">Заглушка пластиковая 62.242.01 </t>
        </is>
      </c>
      <c r="C1480" s="71" t="inlineStr">
        <is>
          <t xml:space="preserve">Заглушка пластикова 62.242.01 </t>
        </is>
      </c>
      <c r="D1480" s="53" t="inlineStr">
        <is>
          <t>ø 20 mm</t>
        </is>
      </c>
      <c r="E1480" s="53" t="inlineStr">
        <is>
          <t>ø 20 mm</t>
        </is>
      </c>
      <c r="F1480" s="20" t="n"/>
      <c r="G1480" s="21" t="n">
        <v>0.004</v>
      </c>
      <c r="H1480" s="44" t="n">
        <v>0.66</v>
      </c>
      <c r="I1480" s="45" t="n">
        <v>0.59</v>
      </c>
      <c r="J1480" s="176" t="inlineStr">
        <is>
          <t>621353</t>
        </is>
      </c>
      <c r="K1480" s="20" t="n">
        <v>20</v>
      </c>
      <c r="L1480" s="20" t="n">
        <v>20</v>
      </c>
      <c r="M1480" s="113" t="n"/>
      <c r="N1480" s="37" t="inlineStr">
        <is>
          <t>Круглые</t>
        </is>
      </c>
      <c r="O1480" s="37" t="inlineStr">
        <is>
          <t>Пластиковые заглушки</t>
        </is>
      </c>
      <c r="P1480" s="15" t="inlineStr">
        <is>
          <t>Элементы ковки</t>
        </is>
      </c>
    </row>
    <row r="1481" ht="75" customHeight="1">
      <c r="A1481" s="51" t="n">
        <v>1474</v>
      </c>
      <c r="B1481" s="25" t="inlineStr">
        <is>
          <t xml:space="preserve">Заглушка пластиковая 62.243 </t>
        </is>
      </c>
      <c r="C1481" s="71" t="inlineStr">
        <is>
          <t xml:space="preserve">Заглушка пластикова 62.243 </t>
        </is>
      </c>
      <c r="D1481" s="53" t="inlineStr">
        <is>
          <t>ø 25 mm</t>
        </is>
      </c>
      <c r="E1481" s="53" t="inlineStr">
        <is>
          <t>ø 25 mm</t>
        </is>
      </c>
      <c r="F1481" s="20" t="n"/>
      <c r="G1481" s="21" t="n">
        <v>0.006</v>
      </c>
      <c r="H1481" s="44" t="n">
        <v>0.6</v>
      </c>
      <c r="I1481" s="45" t="n">
        <v>0.54</v>
      </c>
      <c r="J1481" s="176" t="inlineStr">
        <is>
          <t>621354</t>
        </is>
      </c>
      <c r="K1481" s="20" t="n">
        <v>25</v>
      </c>
      <c r="L1481" s="20" t="n">
        <v>25</v>
      </c>
      <c r="M1481" s="113" t="n"/>
      <c r="N1481" s="37" t="inlineStr">
        <is>
          <t>Круглые</t>
        </is>
      </c>
      <c r="O1481" s="37" t="inlineStr">
        <is>
          <t>Пластиковые заглушки</t>
        </is>
      </c>
      <c r="P1481" s="15" t="inlineStr">
        <is>
          <t>Элементы ковки</t>
        </is>
      </c>
    </row>
    <row r="1482" ht="75" customHeight="1">
      <c r="A1482" s="51" t="n">
        <v>1475</v>
      </c>
      <c r="B1482" s="25" t="inlineStr">
        <is>
          <t xml:space="preserve">Заглушка пластиковая 62.243.01 </t>
        </is>
      </c>
      <c r="C1482" s="71" t="inlineStr">
        <is>
          <t xml:space="preserve">Заглушка пластикова 62.243.01 </t>
        </is>
      </c>
      <c r="D1482" s="53" t="inlineStr">
        <is>
          <t>ø 25 mm</t>
        </is>
      </c>
      <c r="E1482" s="53" t="inlineStr">
        <is>
          <t>ø 25 mm</t>
        </is>
      </c>
      <c r="F1482" s="20" t="n"/>
      <c r="G1482" s="21" t="n">
        <v>0.006</v>
      </c>
      <c r="H1482" s="44" t="n">
        <v>0.75</v>
      </c>
      <c r="I1482" s="45" t="n">
        <v>0.65</v>
      </c>
      <c r="J1482" s="176" t="inlineStr">
        <is>
          <t>621355</t>
        </is>
      </c>
      <c r="K1482" s="20" t="n">
        <v>25</v>
      </c>
      <c r="L1482" s="20" t="n">
        <v>25</v>
      </c>
      <c r="M1482" s="113" t="n"/>
      <c r="N1482" s="37" t="inlineStr">
        <is>
          <t>Круглые</t>
        </is>
      </c>
      <c r="O1482" s="37" t="inlineStr">
        <is>
          <t>Пластиковые заглушки</t>
        </is>
      </c>
      <c r="P1482" s="15" t="inlineStr">
        <is>
          <t>Элементы ковки</t>
        </is>
      </c>
    </row>
    <row r="1483" ht="75" customHeight="1">
      <c r="A1483" s="51" t="n">
        <v>1476</v>
      </c>
      <c r="B1483" s="25" t="inlineStr">
        <is>
          <t xml:space="preserve">Заглушка пластиковая 62.245 </t>
        </is>
      </c>
      <c r="C1483" s="71" t="inlineStr">
        <is>
          <t xml:space="preserve">Заглушка пластикова 62.245 </t>
        </is>
      </c>
      <c r="D1483" s="53" t="inlineStr">
        <is>
          <t>ø 32 mm</t>
        </is>
      </c>
      <c r="E1483" s="53" t="inlineStr">
        <is>
          <t>ø 32 mm</t>
        </is>
      </c>
      <c r="F1483" s="20" t="n"/>
      <c r="G1483" s="21" t="n">
        <v>0.011</v>
      </c>
      <c r="H1483" s="44" t="n">
        <v>1</v>
      </c>
      <c r="I1483" s="45" t="n">
        <v>0.9</v>
      </c>
      <c r="J1483" s="176" t="inlineStr">
        <is>
          <t>621356</t>
        </is>
      </c>
      <c r="K1483" s="20" t="n">
        <v>32</v>
      </c>
      <c r="L1483" s="20" t="n">
        <v>32</v>
      </c>
      <c r="M1483" s="113" t="n"/>
      <c r="N1483" s="37" t="inlineStr">
        <is>
          <t>Круглые</t>
        </is>
      </c>
      <c r="O1483" s="37" t="inlineStr">
        <is>
          <t>Пластиковые заглушки</t>
        </is>
      </c>
      <c r="P1483" s="15" t="inlineStr">
        <is>
          <t>Элементы ковки</t>
        </is>
      </c>
    </row>
    <row r="1484" ht="75" customHeight="1">
      <c r="A1484" s="51" t="n">
        <v>1477</v>
      </c>
      <c r="B1484" s="25" t="inlineStr">
        <is>
          <t xml:space="preserve">Заглушка пластиковая 62.245.01 </t>
        </is>
      </c>
      <c r="C1484" s="71" t="inlineStr">
        <is>
          <t xml:space="preserve">Заглушка пластикова 62.245.01 </t>
        </is>
      </c>
      <c r="D1484" s="53" t="inlineStr">
        <is>
          <t>ø 35 mm</t>
        </is>
      </c>
      <c r="E1484" s="53" t="inlineStr">
        <is>
          <t>ø 35 mm</t>
        </is>
      </c>
      <c r="F1484" s="20" t="n"/>
      <c r="G1484" s="21" t="n">
        <v>0.006</v>
      </c>
      <c r="H1484" s="44" t="n">
        <v>1.94</v>
      </c>
      <c r="I1484" s="45" t="n">
        <v>1.55</v>
      </c>
      <c r="J1484" s="176" t="inlineStr">
        <is>
          <t>621357</t>
        </is>
      </c>
      <c r="K1484" s="20" t="n">
        <v>35</v>
      </c>
      <c r="L1484" s="20" t="n">
        <v>35</v>
      </c>
      <c r="M1484" s="113" t="n"/>
      <c r="N1484" s="37" t="inlineStr">
        <is>
          <t>Круглые</t>
        </is>
      </c>
      <c r="O1484" s="37" t="inlineStr">
        <is>
          <t>Пластиковые заглушки</t>
        </is>
      </c>
      <c r="P1484" s="15" t="inlineStr">
        <is>
          <t>Элементы ковки</t>
        </is>
      </c>
    </row>
    <row r="1485" ht="75" customHeight="1">
      <c r="A1485" s="51" t="n">
        <v>1478</v>
      </c>
      <c r="B1485" s="25" t="inlineStr">
        <is>
          <t xml:space="preserve">Заглушка пластиковая 62.246 </t>
        </is>
      </c>
      <c r="C1485" s="71" t="inlineStr">
        <is>
          <t xml:space="preserve">Заглушка пластикова 62.246 </t>
        </is>
      </c>
      <c r="D1485" s="53" t="inlineStr">
        <is>
          <t>ø 38 mm</t>
        </is>
      </c>
      <c r="E1485" s="53" t="inlineStr">
        <is>
          <t>ø 38 mm</t>
        </is>
      </c>
      <c r="F1485" s="20" t="n"/>
      <c r="G1485" s="21" t="n">
        <v>0.012</v>
      </c>
      <c r="H1485" s="44" t="n">
        <v>1.8</v>
      </c>
      <c r="I1485" s="45" t="n">
        <v>1.62</v>
      </c>
      <c r="J1485" s="176" t="inlineStr">
        <is>
          <t>621358</t>
        </is>
      </c>
      <c r="K1485" s="20" t="n">
        <v>38</v>
      </c>
      <c r="L1485" s="20" t="n">
        <v>38</v>
      </c>
      <c r="M1485" s="113" t="n"/>
      <c r="N1485" s="37" t="inlineStr">
        <is>
          <t>Круглые</t>
        </is>
      </c>
      <c r="O1485" s="37" t="inlineStr">
        <is>
          <t>Пластиковые заглушки</t>
        </is>
      </c>
      <c r="P1485" s="15" t="inlineStr">
        <is>
          <t>Элементы ковки</t>
        </is>
      </c>
    </row>
    <row r="1486" ht="75" customHeight="1">
      <c r="A1486" s="51" t="n">
        <v>1479</v>
      </c>
      <c r="B1486" s="25" t="inlineStr">
        <is>
          <t xml:space="preserve">Заглушка пластиковая 62.247 </t>
        </is>
      </c>
      <c r="C1486" s="71" t="inlineStr">
        <is>
          <t xml:space="preserve">Заглушка пластикова 62.247 </t>
        </is>
      </c>
      <c r="D1486" s="53" t="inlineStr">
        <is>
          <t>ø 40 mm</t>
        </is>
      </c>
      <c r="E1486" s="53" t="inlineStr">
        <is>
          <t>ø 40 mm</t>
        </is>
      </c>
      <c r="F1486" s="20" t="n"/>
      <c r="G1486" s="21" t="n">
        <v>0.014</v>
      </c>
      <c r="H1486" s="44" t="n">
        <v>1.8</v>
      </c>
      <c r="I1486" s="45" t="n">
        <v>1.62</v>
      </c>
      <c r="J1486" s="176" t="inlineStr">
        <is>
          <t>621359</t>
        </is>
      </c>
      <c r="K1486" s="20" t="n">
        <v>40</v>
      </c>
      <c r="L1486" s="20" t="n">
        <v>40</v>
      </c>
      <c r="M1486" s="113" t="n"/>
      <c r="N1486" s="37" t="inlineStr">
        <is>
          <t>Круглые</t>
        </is>
      </c>
      <c r="O1486" s="37" t="inlineStr">
        <is>
          <t>Пластиковые заглушки</t>
        </is>
      </c>
      <c r="P1486" s="15" t="inlineStr">
        <is>
          <t>Элементы ковки</t>
        </is>
      </c>
    </row>
    <row r="1487" ht="75" customHeight="1">
      <c r="A1487" s="51" t="n">
        <v>1480</v>
      </c>
      <c r="B1487" s="25" t="inlineStr">
        <is>
          <t xml:space="preserve">Заглушка пластиковая 62.248 </t>
        </is>
      </c>
      <c r="C1487" s="71" t="inlineStr">
        <is>
          <t xml:space="preserve">Заглушка пластикова 62.248 </t>
        </is>
      </c>
      <c r="D1487" s="53" t="inlineStr">
        <is>
          <t>ø 42 mm</t>
        </is>
      </c>
      <c r="E1487" s="53" t="inlineStr">
        <is>
          <t>ø 42 mm</t>
        </is>
      </c>
      <c r="F1487" s="20" t="n"/>
      <c r="G1487" s="21" t="n">
        <v>0.014</v>
      </c>
      <c r="H1487" s="44" t="n">
        <v>2.8</v>
      </c>
      <c r="I1487" s="45" t="n">
        <v>2.52</v>
      </c>
      <c r="J1487" s="176" t="inlineStr">
        <is>
          <t>621360</t>
        </is>
      </c>
      <c r="K1487" s="20" t="n">
        <v>42</v>
      </c>
      <c r="L1487" s="20" t="n">
        <v>42</v>
      </c>
      <c r="M1487" s="113" t="n"/>
      <c r="N1487" s="37" t="inlineStr">
        <is>
          <t>Круглые</t>
        </is>
      </c>
      <c r="O1487" s="37" t="inlineStr">
        <is>
          <t>Пластиковые заглушки</t>
        </is>
      </c>
      <c r="P1487" s="15" t="inlineStr">
        <is>
          <t>Элементы ковки</t>
        </is>
      </c>
    </row>
    <row r="1488" ht="75" customHeight="1">
      <c r="A1488" s="51" t="n">
        <v>1481</v>
      </c>
      <c r="B1488" s="25" t="inlineStr">
        <is>
          <t xml:space="preserve">Заглушка пластиковая 62.249 </t>
        </is>
      </c>
      <c r="C1488" s="71" t="inlineStr">
        <is>
          <t xml:space="preserve">Заглушка пластикова 62.249 </t>
        </is>
      </c>
      <c r="D1488" s="53" t="inlineStr">
        <is>
          <t>ø 50 mm</t>
        </is>
      </c>
      <c r="E1488" s="53" t="inlineStr">
        <is>
          <t>ø 50 mm</t>
        </is>
      </c>
      <c r="F1488" s="20" t="n"/>
      <c r="G1488" s="21" t="n">
        <v>0.021</v>
      </c>
      <c r="H1488" s="44" t="n">
        <v>3.2</v>
      </c>
      <c r="I1488" s="45" t="n">
        <v>2.88</v>
      </c>
      <c r="J1488" s="176" t="inlineStr">
        <is>
          <t>621361</t>
        </is>
      </c>
      <c r="K1488" s="20" t="n">
        <v>50</v>
      </c>
      <c r="L1488" s="20" t="n">
        <v>50</v>
      </c>
      <c r="M1488" s="113" t="n"/>
      <c r="N1488" s="37" t="inlineStr">
        <is>
          <t>Круглые</t>
        </is>
      </c>
      <c r="O1488" s="37" t="inlineStr">
        <is>
          <t>Пластиковые заглушки</t>
        </is>
      </c>
      <c r="P1488" s="15" t="inlineStr">
        <is>
          <t>Элементы ковки</t>
        </is>
      </c>
    </row>
    <row r="1489" ht="75" customHeight="1">
      <c r="A1489" s="51" t="n">
        <v>1482</v>
      </c>
      <c r="B1489" s="25" t="inlineStr">
        <is>
          <t xml:space="preserve">Заглушка пластиковая 62.250 </t>
        </is>
      </c>
      <c r="C1489" s="71" t="inlineStr">
        <is>
          <t xml:space="preserve">Заглушка пластикова 62.250 </t>
        </is>
      </c>
      <c r="D1489" s="53" t="inlineStr">
        <is>
          <t>ø 60 mm</t>
        </is>
      </c>
      <c r="E1489" s="53" t="inlineStr">
        <is>
          <t>ø 60 mm</t>
        </is>
      </c>
      <c r="F1489" s="20" t="n"/>
      <c r="G1489" s="21" t="n">
        <v>0.035</v>
      </c>
      <c r="H1489" s="44" t="n">
        <v>3.8</v>
      </c>
      <c r="I1489" s="45" t="n">
        <v>3.4</v>
      </c>
      <c r="J1489" s="176" t="inlineStr">
        <is>
          <t>621362</t>
        </is>
      </c>
      <c r="K1489" s="20" t="n">
        <v>60</v>
      </c>
      <c r="L1489" s="20" t="n">
        <v>60</v>
      </c>
      <c r="M1489" s="113" t="n"/>
      <c r="N1489" s="37" t="inlineStr">
        <is>
          <t>Круглые</t>
        </is>
      </c>
      <c r="O1489" s="37" t="inlineStr">
        <is>
          <t>Пластиковые заглушки</t>
        </is>
      </c>
      <c r="P1489" s="15" t="inlineStr">
        <is>
          <t>Элементы ковки</t>
        </is>
      </c>
    </row>
    <row r="1490" ht="75" customHeight="1">
      <c r="A1490" s="51" t="n">
        <v>1483</v>
      </c>
      <c r="B1490" s="25" t="inlineStr">
        <is>
          <t xml:space="preserve">Заглушка пластиковая 62.252 </t>
        </is>
      </c>
      <c r="C1490" s="71" t="inlineStr">
        <is>
          <t xml:space="preserve">Заглушка пластикова 62.252 </t>
        </is>
      </c>
      <c r="D1490" s="53" t="inlineStr">
        <is>
          <t>ø 76 mm</t>
        </is>
      </c>
      <c r="E1490" s="53" t="inlineStr">
        <is>
          <t>ø 76 mm</t>
        </is>
      </c>
      <c r="F1490" s="20" t="n"/>
      <c r="G1490" s="21" t="n">
        <v>0.054</v>
      </c>
      <c r="H1490" s="44" t="n">
        <v>9.5</v>
      </c>
      <c r="I1490" s="45" t="n">
        <v>8.550000000000001</v>
      </c>
      <c r="J1490" s="176" t="inlineStr">
        <is>
          <t>621363</t>
        </is>
      </c>
      <c r="K1490" s="20" t="n">
        <v>76</v>
      </c>
      <c r="L1490" s="20" t="n">
        <v>76</v>
      </c>
      <c r="M1490" s="113" t="n"/>
      <c r="N1490" s="37" t="inlineStr">
        <is>
          <t>Круглые</t>
        </is>
      </c>
      <c r="O1490" s="37" t="inlineStr">
        <is>
          <t>Пластиковые заглушки</t>
        </is>
      </c>
      <c r="P1490" s="15" t="inlineStr">
        <is>
          <t>Элементы ковки</t>
        </is>
      </c>
    </row>
    <row r="1491" ht="75" customHeight="1">
      <c r="A1491" s="51" t="n">
        <v>1484</v>
      </c>
      <c r="B1491" s="25" t="inlineStr">
        <is>
          <t xml:space="preserve">Ножка М6 62.300 </t>
        </is>
      </c>
      <c r="C1491" s="71" t="inlineStr">
        <is>
          <t xml:space="preserve">Ніжка М6 62.300 </t>
        </is>
      </c>
      <c r="D1491" s="53" t="inlineStr">
        <is>
          <t>M6 x L27ø 18 mm</t>
        </is>
      </c>
      <c r="E1491" s="53" t="inlineStr">
        <is>
          <t>M6 x L27ø 18 mm</t>
        </is>
      </c>
      <c r="F1491" s="20" t="n"/>
      <c r="G1491" s="21" t="n">
        <v>0.005</v>
      </c>
      <c r="H1491" s="44" t="n">
        <v>1.5</v>
      </c>
      <c r="I1491" s="45" t="n">
        <v>1.35</v>
      </c>
      <c r="J1491" s="176" t="inlineStr">
        <is>
          <t>621364</t>
        </is>
      </c>
      <c r="K1491" s="20" t="n">
        <v>18</v>
      </c>
      <c r="L1491" s="20" t="n">
        <v>18</v>
      </c>
      <c r="M1491" s="113" t="n">
        <v>27</v>
      </c>
      <c r="N1491" s="37" t="inlineStr">
        <is>
          <t>Круглые</t>
        </is>
      </c>
      <c r="O1491" s="37" t="inlineStr">
        <is>
          <t>Пластиковые заглушки</t>
        </is>
      </c>
      <c r="P1491" s="15" t="inlineStr">
        <is>
          <t>Элементы ковки</t>
        </is>
      </c>
    </row>
    <row r="1492" ht="75" customHeight="1">
      <c r="A1492" s="51" t="n">
        <v>1485</v>
      </c>
      <c r="B1492" s="25" t="inlineStr">
        <is>
          <t xml:space="preserve"> 62.400 (под антисрез, коричневая) </t>
        </is>
      </c>
      <c r="C1492" s="71" t="inlineStr">
        <is>
          <t xml:space="preserve"> 62.400 (під антизрізи, коричнева) </t>
        </is>
      </c>
      <c r="D1492" s="53" t="inlineStr">
        <is>
          <t>ø 20 mm</t>
        </is>
      </c>
      <c r="E1492" s="53" t="inlineStr">
        <is>
          <t>ø 20 mm</t>
        </is>
      </c>
      <c r="F1492" s="20" t="n"/>
      <c r="G1492" s="21" t="n">
        <v>0.003</v>
      </c>
      <c r="H1492" s="44" t="n">
        <v>0.89</v>
      </c>
      <c r="I1492" s="45" t="n">
        <v>0.8</v>
      </c>
      <c r="J1492" s="176" t="inlineStr">
        <is>
          <t>621365</t>
        </is>
      </c>
      <c r="K1492" s="20" t="n">
        <v>20</v>
      </c>
      <c r="L1492" s="20" t="n">
        <v>20</v>
      </c>
      <c r="M1492" s="113" t="n"/>
      <c r="N1492" s="37" t="inlineStr">
        <is>
          <t>Круглые</t>
        </is>
      </c>
      <c r="O1492" s="37" t="inlineStr">
        <is>
          <t>Пластиковые заглушки</t>
        </is>
      </c>
      <c r="P1492" s="15" t="inlineStr">
        <is>
          <t>Элементы ковки</t>
        </is>
      </c>
    </row>
    <row r="1493" ht="75" customHeight="1">
      <c r="A1493" s="51" t="n">
        <v>1486</v>
      </c>
      <c r="B1493" s="25" t="inlineStr">
        <is>
          <t xml:space="preserve"> 62.401 (под антисрез, коричневая) </t>
        </is>
      </c>
      <c r="C1493" s="71" t="inlineStr">
        <is>
          <t xml:space="preserve"> 62.401 (під антизрізи, коричнева) </t>
        </is>
      </c>
      <c r="D1493" s="53" t="inlineStr">
        <is>
          <t>ø 27 mm</t>
        </is>
      </c>
      <c r="E1493" s="53" t="inlineStr">
        <is>
          <t>ø 27 mm</t>
        </is>
      </c>
      <c r="F1493" s="20" t="n"/>
      <c r="G1493" s="21" t="n">
        <v>0.003</v>
      </c>
      <c r="H1493" s="44" t="n">
        <v>1.17</v>
      </c>
      <c r="I1493" s="45" t="n">
        <v>1.06</v>
      </c>
      <c r="J1493" s="176" t="inlineStr">
        <is>
          <t>621366</t>
        </is>
      </c>
      <c r="K1493" s="20" t="n">
        <v>27</v>
      </c>
      <c r="L1493" s="20" t="n">
        <v>27</v>
      </c>
      <c r="M1493" s="113" t="n"/>
      <c r="N1493" s="37" t="inlineStr">
        <is>
          <t>Круглые</t>
        </is>
      </c>
      <c r="O1493" s="37" t="inlineStr">
        <is>
          <t>Пластиковые заглушки</t>
        </is>
      </c>
      <c r="P1493" s="15" t="inlineStr">
        <is>
          <t>Элементы ковки</t>
        </is>
      </c>
    </row>
    <row r="1494" ht="75" customHeight="1">
      <c r="A1494" s="51" t="n">
        <v>1487</v>
      </c>
      <c r="B1494" s="25" t="inlineStr">
        <is>
          <t xml:space="preserve">Заглушка пластиковая 62.410 (коричневая) </t>
        </is>
      </c>
      <c r="C1494" s="71" t="inlineStr">
        <is>
          <t xml:space="preserve">Заглушка пластикова 62.410 (коричнева) </t>
        </is>
      </c>
      <c r="D1494" s="53" t="inlineStr">
        <is>
          <t>ø 20 mm</t>
        </is>
      </c>
      <c r="E1494" s="53" t="inlineStr">
        <is>
          <t>ø 20 mm</t>
        </is>
      </c>
      <c r="F1494" s="20" t="n"/>
      <c r="G1494" s="21" t="n">
        <v>0.001</v>
      </c>
      <c r="H1494" s="44" t="n">
        <v>0.7</v>
      </c>
      <c r="I1494" s="45" t="n">
        <v>0.63</v>
      </c>
      <c r="J1494" s="176" t="inlineStr">
        <is>
          <t>621367</t>
        </is>
      </c>
      <c r="K1494" s="20" t="n">
        <v>20</v>
      </c>
      <c r="L1494" s="20" t="n">
        <v>20</v>
      </c>
      <c r="M1494" s="113" t="n"/>
      <c r="N1494" s="37" t="inlineStr">
        <is>
          <t>Круглые</t>
        </is>
      </c>
      <c r="O1494" s="37" t="inlineStr">
        <is>
          <t>Пластиковые заглушки</t>
        </is>
      </c>
      <c r="P1494" s="15" t="inlineStr">
        <is>
          <t>Элементы ковки</t>
        </is>
      </c>
    </row>
    <row r="1495" ht="75" customHeight="1">
      <c r="A1495" s="51" t="n">
        <v>1488</v>
      </c>
      <c r="B1495" s="24" t="inlineStr">
        <is>
          <t>Пика 6229-2 (ковка)</t>
        </is>
      </c>
      <c r="C1495" s="71" t="inlineStr">
        <is>
          <t>Піка 6229-2 (ковка)</t>
        </is>
      </c>
      <c r="D1495" s="53" t="inlineStr">
        <is>
          <t>≠ 18 mm H.115 x L.40</t>
        </is>
      </c>
      <c r="E1495" s="53" t="inlineStr">
        <is>
          <t>≠ 18 mm H.115 x L.40</t>
        </is>
      </c>
      <c r="F1495" s="3" t="n"/>
      <c r="G1495" s="21" t="n">
        <v>0.12</v>
      </c>
      <c r="H1495" s="44" t="n">
        <v>12.636</v>
      </c>
      <c r="I1495" s="45" t="n">
        <v>10.1088</v>
      </c>
      <c r="J1495" s="176" t="inlineStr">
        <is>
          <t>621369</t>
        </is>
      </c>
      <c r="K1495" s="20" t="n">
        <v>115</v>
      </c>
      <c r="L1495" s="20" t="n">
        <v>40</v>
      </c>
      <c r="M1495" s="113" t="n"/>
      <c r="N1495" s="15" t="n"/>
      <c r="O1495" s="37" t="inlineStr">
        <is>
          <t>Пики</t>
        </is>
      </c>
      <c r="P1495" s="15" t="inlineStr">
        <is>
          <t>Элементы ковки</t>
        </is>
      </c>
    </row>
    <row r="1496" ht="75" customHeight="1">
      <c r="A1496" s="51" t="n">
        <v>1489</v>
      </c>
      <c r="B1496" s="31" t="inlineStr">
        <is>
          <t>Лист 6236 (ковка)</t>
        </is>
      </c>
      <c r="C1496" s="71" t="inlineStr">
        <is>
          <t>Листок 6236 (ковка)</t>
        </is>
      </c>
      <c r="D1496" s="53" t="inlineStr">
        <is>
          <t>H.270 x L.100</t>
        </is>
      </c>
      <c r="E1496" s="53" t="inlineStr">
        <is>
          <t>H.270 x L.100</t>
        </is>
      </c>
      <c r="F1496" s="3" t="n"/>
      <c r="G1496" s="21" t="n">
        <v>0.62</v>
      </c>
      <c r="H1496" s="44" t="n">
        <v>50.5</v>
      </c>
      <c r="I1496" s="45" t="n">
        <v>50.5</v>
      </c>
      <c r="J1496" s="176" t="inlineStr">
        <is>
          <t>621370</t>
        </is>
      </c>
      <c r="K1496" s="20" t="n">
        <v>270</v>
      </c>
      <c r="L1496" s="20" t="n">
        <v>100</v>
      </c>
      <c r="M1496" s="113" t="n"/>
      <c r="N1496" s="15" t="n"/>
      <c r="O1496" s="37" t="inlineStr">
        <is>
          <t>Листья</t>
        </is>
      </c>
      <c r="P1496" s="15" t="inlineStr">
        <is>
          <t>Элементы ковки</t>
        </is>
      </c>
    </row>
    <row r="1497" ht="75" customHeight="1">
      <c r="A1497" s="51" t="n">
        <v>1490</v>
      </c>
      <c r="B1497" s="24" t="inlineStr">
        <is>
          <t>Пика 6256-2 (ковка)</t>
        </is>
      </c>
      <c r="C1497" s="71" t="inlineStr">
        <is>
          <t>Піка 6256-2 (ковка)</t>
        </is>
      </c>
      <c r="D1497" s="53" t="inlineStr">
        <is>
          <t>≠ кв 10 mm H.125 x L.55</t>
        </is>
      </c>
      <c r="E1497" s="53" t="inlineStr">
        <is>
          <t>≠ кв 10 mm H.125 x L.55</t>
        </is>
      </c>
      <c r="F1497" s="3" t="n"/>
      <c r="G1497" s="21" t="n">
        <v>0.14</v>
      </c>
      <c r="H1497" s="44" t="n">
        <v>15.3</v>
      </c>
      <c r="I1497" s="45" t="n">
        <v>13.3</v>
      </c>
      <c r="J1497" s="176" t="inlineStr">
        <is>
          <t>621371</t>
        </is>
      </c>
      <c r="K1497" s="20" t="n">
        <v>125</v>
      </c>
      <c r="L1497" s="20" t="n">
        <v>55</v>
      </c>
      <c r="M1497" s="113" t="n"/>
      <c r="N1497" s="15" t="n"/>
      <c r="O1497" s="37" t="inlineStr">
        <is>
          <t>Пики</t>
        </is>
      </c>
      <c r="P1497" s="15" t="inlineStr">
        <is>
          <t>Элементы ковки</t>
        </is>
      </c>
    </row>
    <row r="1498" ht="75" customHeight="1">
      <c r="A1498" s="51" t="n">
        <v>1491</v>
      </c>
      <c r="B1498" s="24" t="inlineStr">
        <is>
          <t>Пика 6256-3 (ковка)</t>
        </is>
      </c>
      <c r="C1498" s="24" t="inlineStr">
        <is>
          <t>Піка 6256-3 (ковка)</t>
        </is>
      </c>
      <c r="D1498" s="3" t="inlineStr">
        <is>
          <t>≠ кв 16 mm H.111 x L.55</t>
        </is>
      </c>
      <c r="E1498" s="53" t="inlineStr">
        <is>
          <t>≠ кв 16 mm H.111 x L.55</t>
        </is>
      </c>
      <c r="F1498" s="3" t="n"/>
      <c r="G1498" s="21" t="n">
        <v>0.104</v>
      </c>
      <c r="H1498" s="44" t="n">
        <v>16.25</v>
      </c>
      <c r="I1498" s="44" t="n">
        <v>13</v>
      </c>
      <c r="J1498" s="176" t="inlineStr">
        <is>
          <t>631371</t>
        </is>
      </c>
      <c r="K1498" s="20" t="n">
        <v>111</v>
      </c>
      <c r="L1498" s="20" t="n">
        <v>55</v>
      </c>
      <c r="M1498" s="113" t="n"/>
      <c r="N1498" s="15" t="n"/>
      <c r="O1498" s="37" t="inlineStr">
        <is>
          <t>Пики</t>
        </is>
      </c>
      <c r="P1498" s="15" t="inlineStr">
        <is>
          <t>Элементы ковки</t>
        </is>
      </c>
    </row>
    <row r="1499" ht="75" customHeight="1">
      <c r="A1499" s="51" t="n">
        <v>1492</v>
      </c>
      <c r="B1499" s="31" t="inlineStr">
        <is>
          <t>Элемент 6279 (литье)</t>
        </is>
      </c>
      <c r="C1499" s="71" t="inlineStr">
        <is>
          <t>Елемент 6279 (лиття)</t>
        </is>
      </c>
      <c r="D1499" s="53" t="inlineStr">
        <is>
          <t>H.100 x L.195</t>
        </is>
      </c>
      <c r="E1499" s="53" t="inlineStr">
        <is>
          <t>H.100 x L.195</t>
        </is>
      </c>
      <c r="F1499" s="3" t="n"/>
      <c r="G1499" s="21" t="n">
        <v>0.475</v>
      </c>
      <c r="H1499" s="44" t="n">
        <v>50.0175</v>
      </c>
      <c r="I1499" s="45" t="n">
        <v>40.014</v>
      </c>
      <c r="J1499" s="176" t="inlineStr">
        <is>
          <t>621372</t>
        </is>
      </c>
      <c r="K1499" s="20" t="n">
        <v>100</v>
      </c>
      <c r="L1499" s="20" t="n">
        <v>195</v>
      </c>
      <c r="M1499" s="113" t="n"/>
      <c r="N1499" s="15" t="n"/>
      <c r="O1499" s="37" t="inlineStr">
        <is>
          <t>Декоративные элементы</t>
        </is>
      </c>
      <c r="P1499" s="15" t="inlineStr">
        <is>
          <t>Элементы ковки</t>
        </is>
      </c>
    </row>
    <row r="1500" ht="75" customHeight="1">
      <c r="A1500" s="51" t="n">
        <v>1493</v>
      </c>
      <c r="B1500" s="31" t="inlineStr">
        <is>
          <t>Пика 6286 (ковка)</t>
        </is>
      </c>
      <c r="C1500" s="71" t="inlineStr">
        <is>
          <t>Піка 6286 (ковка)</t>
        </is>
      </c>
      <c r="D1500" s="53" t="inlineStr">
        <is>
          <t>≠ 25 mm H.144 x L.61</t>
        </is>
      </c>
      <c r="E1500" s="53" t="inlineStr">
        <is>
          <t>≠ 25 mm H.144 x L.61</t>
        </is>
      </c>
      <c r="F1500" s="3" t="n"/>
      <c r="G1500" s="21" t="n">
        <v>0.36</v>
      </c>
      <c r="H1500" s="44" t="n">
        <v>37.908</v>
      </c>
      <c r="I1500" s="45" t="n">
        <v>30.3264</v>
      </c>
      <c r="J1500" s="176" t="inlineStr">
        <is>
          <t>621373</t>
        </is>
      </c>
      <c r="K1500" s="20" t="n">
        <v>144</v>
      </c>
      <c r="L1500" s="20" t="n">
        <v>61</v>
      </c>
      <c r="M1500" s="113" t="n"/>
      <c r="N1500" s="15" t="n"/>
      <c r="O1500" s="37" t="inlineStr">
        <is>
          <t>Пики</t>
        </is>
      </c>
      <c r="P1500" s="15" t="inlineStr">
        <is>
          <t>Элементы ковки</t>
        </is>
      </c>
    </row>
    <row r="1501" ht="75" customHeight="1">
      <c r="A1501" s="51" t="n">
        <v>1494</v>
      </c>
      <c r="B1501" s="31" t="inlineStr">
        <is>
          <t>Ручка 63.005 (ковка)</t>
        </is>
      </c>
      <c r="C1501" s="71" t="inlineStr">
        <is>
          <t>Ручка 63.005 (ковка)</t>
        </is>
      </c>
      <c r="D1501" s="53" t="inlineStr">
        <is>
          <t>H.160 x L.85 mm</t>
        </is>
      </c>
      <c r="E1501" s="53" t="inlineStr">
        <is>
          <t>H.160 x L.85 mm</t>
        </is>
      </c>
      <c r="F1501" s="3" t="n"/>
      <c r="G1501" s="21" t="n">
        <v>0.7</v>
      </c>
      <c r="H1501" s="44" t="n">
        <v>374.5</v>
      </c>
      <c r="I1501" s="45" t="n">
        <v>337.05</v>
      </c>
      <c r="J1501" s="176" t="inlineStr">
        <is>
          <t>631374</t>
        </is>
      </c>
      <c r="K1501" s="20" t="n">
        <v>160</v>
      </c>
      <c r="L1501" s="20" t="n">
        <v>85</v>
      </c>
      <c r="M1501" s="113" t="n"/>
      <c r="N1501" s="15" t="n"/>
      <c r="O1501" s="37" t="inlineStr">
        <is>
          <t>Кованые ручки</t>
        </is>
      </c>
      <c r="P1501" s="15" t="inlineStr">
        <is>
          <t>Элементы ковки</t>
        </is>
      </c>
    </row>
    <row r="1502" ht="75" customHeight="1">
      <c r="A1502" s="51" t="n">
        <v>1495</v>
      </c>
      <c r="B1502" s="31" t="inlineStr">
        <is>
          <t>Ручка 63.006 (ковка)</t>
        </is>
      </c>
      <c r="C1502" s="71" t="inlineStr">
        <is>
          <t>Ручка 63.006 (ковка)</t>
        </is>
      </c>
      <c r="D1502" s="53" t="inlineStr">
        <is>
          <t>H.70 x L.75 mm</t>
        </is>
      </c>
      <c r="E1502" s="53" t="inlineStr">
        <is>
          <t>H.70 x L.75 mm</t>
        </is>
      </c>
      <c r="F1502" s="3" t="n"/>
      <c r="G1502" s="21" t="n">
        <v>0.21</v>
      </c>
      <c r="H1502" s="44" t="n">
        <v>56.5</v>
      </c>
      <c r="I1502" s="45" t="n">
        <v>50.8</v>
      </c>
      <c r="J1502" s="176" t="inlineStr">
        <is>
          <t>631375</t>
        </is>
      </c>
      <c r="K1502" s="20" t="n">
        <v>70</v>
      </c>
      <c r="L1502" s="20" t="n">
        <v>75</v>
      </c>
      <c r="M1502" s="113" t="n">
        <v>70</v>
      </c>
      <c r="N1502" s="15" t="n"/>
      <c r="O1502" s="37" t="inlineStr">
        <is>
          <t>Кованые ручки</t>
        </is>
      </c>
      <c r="P1502" s="15" t="inlineStr">
        <is>
          <t>Элементы ковки</t>
        </is>
      </c>
    </row>
    <row r="1503" ht="75" customHeight="1">
      <c r="A1503" s="51" t="n">
        <v>1496</v>
      </c>
      <c r="B1503" s="25" t="inlineStr">
        <is>
          <t>Ручка 63.007 (ковка)</t>
        </is>
      </c>
      <c r="C1503" s="71" t="inlineStr">
        <is>
          <t>Ручка 63.007 (ковка)</t>
        </is>
      </c>
      <c r="D1503" s="53" t="inlineStr">
        <is>
          <t>H.135 x L.75 mm</t>
        </is>
      </c>
      <c r="E1503" s="53" t="inlineStr">
        <is>
          <t>H.135 x L.75 mm</t>
        </is>
      </c>
      <c r="F1503" s="3" t="n"/>
      <c r="G1503" s="21" t="n">
        <v>0.659</v>
      </c>
      <c r="H1503" s="194" t="n">
        <v>575</v>
      </c>
      <c r="I1503" s="194" t="n">
        <v>517.5</v>
      </c>
      <c r="J1503" s="176" t="inlineStr">
        <is>
          <t>631376</t>
        </is>
      </c>
      <c r="K1503" s="20" t="n">
        <v>135</v>
      </c>
      <c r="L1503" s="20" t="n">
        <v>75</v>
      </c>
      <c r="M1503" s="113" t="n"/>
      <c r="N1503" s="15" t="n"/>
      <c r="O1503" s="37" t="inlineStr">
        <is>
          <t>Кованые ручки</t>
        </is>
      </c>
      <c r="P1503" s="15" t="inlineStr">
        <is>
          <t>Элементы ковки</t>
        </is>
      </c>
    </row>
    <row r="1504" ht="75" customHeight="1">
      <c r="A1504" s="51" t="n">
        <v>1497</v>
      </c>
      <c r="B1504" s="25" t="inlineStr">
        <is>
          <t>Ручка 63.008 (ковка)</t>
        </is>
      </c>
      <c r="C1504" s="71" t="inlineStr">
        <is>
          <t>Ручка 63.008 (ковка)</t>
        </is>
      </c>
      <c r="D1504" s="53" t="inlineStr">
        <is>
          <t>H.160 x L.90 mm</t>
        </is>
      </c>
      <c r="E1504" s="53" t="inlineStr">
        <is>
          <t>H.160 x L.90 mm</t>
        </is>
      </c>
      <c r="F1504" s="3" t="n"/>
      <c r="G1504" s="21" t="n">
        <v>0.546</v>
      </c>
      <c r="H1504" s="44" t="n">
        <v>200</v>
      </c>
      <c r="I1504" s="45" t="n">
        <v>160</v>
      </c>
      <c r="J1504" s="176" t="inlineStr">
        <is>
          <t>631377</t>
        </is>
      </c>
      <c r="K1504" s="20" t="n">
        <v>160</v>
      </c>
      <c r="L1504" s="20" t="n">
        <v>90</v>
      </c>
      <c r="M1504" s="113" t="n"/>
      <c r="N1504" s="15" t="n"/>
      <c r="O1504" s="37" t="inlineStr">
        <is>
          <t>Кованые ручки</t>
        </is>
      </c>
      <c r="P1504" s="15" t="inlineStr">
        <is>
          <t>Элементы ковки</t>
        </is>
      </c>
    </row>
    <row r="1505" ht="75" customHeight="1">
      <c r="A1505" s="51" t="n">
        <v>1498</v>
      </c>
      <c r="B1505" s="25" t="inlineStr">
        <is>
          <t>Ручка 63.010 (ковка)</t>
        </is>
      </c>
      <c r="C1505" s="71" t="inlineStr">
        <is>
          <t>Ручка 63.010 (ковка)</t>
        </is>
      </c>
      <c r="D1505" s="53" t="inlineStr">
        <is>
          <t>H.65 x L.65 mm</t>
        </is>
      </c>
      <c r="E1505" s="53" t="inlineStr">
        <is>
          <t>H.65 x L.65 mm</t>
        </is>
      </c>
      <c r="F1505" s="3" t="n"/>
      <c r="G1505" s="21" t="n">
        <v>0.345</v>
      </c>
      <c r="H1505" s="44" t="n">
        <v>150</v>
      </c>
      <c r="I1505" s="45" t="n">
        <v>135</v>
      </c>
      <c r="J1505" s="176" t="inlineStr">
        <is>
          <t>631378</t>
        </is>
      </c>
      <c r="K1505" s="20" t="n">
        <v>65</v>
      </c>
      <c r="L1505" s="20" t="n">
        <v>65</v>
      </c>
      <c r="M1505" s="113" t="n"/>
      <c r="N1505" s="15" t="n"/>
      <c r="O1505" s="37" t="inlineStr">
        <is>
          <t>Кованые ручки</t>
        </is>
      </c>
      <c r="P1505" s="15" t="inlineStr">
        <is>
          <t>Элементы ковки</t>
        </is>
      </c>
    </row>
    <row r="1506" ht="75" customHeight="1">
      <c r="A1506" s="51" t="n">
        <v>1499</v>
      </c>
      <c r="B1506" s="25" t="inlineStr">
        <is>
          <t>Ручка 63.019 (ковка)</t>
        </is>
      </c>
      <c r="C1506" s="71" t="inlineStr">
        <is>
          <t>Ручка 63.019 (ковка)</t>
        </is>
      </c>
      <c r="D1506" s="53" t="inlineStr">
        <is>
          <t>ø 25 mm H.100 mm</t>
        </is>
      </c>
      <c r="E1506" s="53" t="inlineStr">
        <is>
          <t>ø 25 mm H.100 mm</t>
        </is>
      </c>
      <c r="F1506" s="3" t="n"/>
      <c r="G1506" s="21" t="n">
        <v>0.08</v>
      </c>
      <c r="H1506" s="44" t="n">
        <v>13</v>
      </c>
      <c r="I1506" s="45" t="n">
        <v>10.8</v>
      </c>
      <c r="J1506" s="176" t="inlineStr">
        <is>
          <t>631379</t>
        </is>
      </c>
      <c r="K1506" s="20" t="n">
        <v>25</v>
      </c>
      <c r="L1506" s="20" t="n">
        <v>25</v>
      </c>
      <c r="M1506" s="113" t="n">
        <v>100</v>
      </c>
      <c r="N1506" s="15" t="n"/>
      <c r="O1506" s="37" t="inlineStr">
        <is>
          <t>Декоративные элементы</t>
        </is>
      </c>
      <c r="P1506" s="15" t="inlineStr">
        <is>
          <t>Элементы ковки</t>
        </is>
      </c>
    </row>
    <row r="1507" ht="75" customHeight="1">
      <c r="A1507" s="51" t="n">
        <v>1500</v>
      </c>
      <c r="B1507" s="25" t="inlineStr">
        <is>
          <t>Ручка 63.020 (ковка)</t>
        </is>
      </c>
      <c r="C1507" s="71" t="inlineStr">
        <is>
          <t>Ручка 63.020 (ковка)</t>
        </is>
      </c>
      <c r="D1507" s="53" t="inlineStr">
        <is>
          <t>ø 120 mm H.145 x L.110 mm</t>
        </is>
      </c>
      <c r="E1507" s="53" t="inlineStr">
        <is>
          <t>ø 120 mm H.145 x L.110 mm</t>
        </is>
      </c>
      <c r="F1507" s="48" t="n"/>
      <c r="G1507" s="21" t="n">
        <v>0.47</v>
      </c>
      <c r="H1507" s="44" t="n">
        <v>71.90000000000001</v>
      </c>
      <c r="I1507" s="45" t="n">
        <v>57.5</v>
      </c>
      <c r="J1507" s="176" t="inlineStr">
        <is>
          <t>631380</t>
        </is>
      </c>
      <c r="K1507" s="20" t="n">
        <v>145</v>
      </c>
      <c r="L1507" s="20" t="n">
        <v>120</v>
      </c>
      <c r="M1507" s="113" t="n"/>
      <c r="N1507" s="15" t="n"/>
      <c r="O1507" s="15" t="inlineStr">
        <is>
          <t>Кованые ручки</t>
        </is>
      </c>
      <c r="P1507" s="15" t="inlineStr">
        <is>
          <t>Элементы ковки</t>
        </is>
      </c>
    </row>
    <row r="1508" ht="75" customHeight="1">
      <c r="A1508" s="51" t="n">
        <v>1501</v>
      </c>
      <c r="B1508" s="24" t="inlineStr">
        <is>
          <t>Ручка 63.021 (ковка)</t>
        </is>
      </c>
      <c r="C1508" s="71" t="inlineStr">
        <is>
          <t>Ручка 63.021 (ковка)</t>
        </is>
      </c>
      <c r="D1508" s="53" t="inlineStr">
        <is>
          <t>H.210 x L.120 mm</t>
        </is>
      </c>
      <c r="E1508" s="53" t="inlineStr">
        <is>
          <t>H.210 x L.120 mm</t>
        </is>
      </c>
      <c r="F1508" s="3" t="n"/>
      <c r="G1508" s="21" t="n">
        <v>0.833</v>
      </c>
      <c r="H1508" s="44" t="n">
        <v>124.5</v>
      </c>
      <c r="I1508" s="45" t="n">
        <v>99.59999999999999</v>
      </c>
      <c r="J1508" s="176" t="inlineStr">
        <is>
          <t>631381</t>
        </is>
      </c>
      <c r="K1508" s="20" t="n">
        <v>210</v>
      </c>
      <c r="L1508" s="20" t="n">
        <v>120</v>
      </c>
      <c r="M1508" s="113" t="n"/>
      <c r="N1508" s="15" t="n"/>
      <c r="O1508" s="15" t="inlineStr">
        <is>
          <t>Кованые ручки</t>
        </is>
      </c>
      <c r="P1508" s="15" t="inlineStr">
        <is>
          <t>Элементы ковки</t>
        </is>
      </c>
    </row>
    <row r="1509" ht="75" customHeight="1">
      <c r="A1509" s="51" t="n">
        <v>1502</v>
      </c>
      <c r="B1509" s="24" t="inlineStr">
        <is>
          <t>Ручка 63.022 (ковка)</t>
        </is>
      </c>
      <c r="C1509" s="24" t="inlineStr">
        <is>
          <t>Ручка 63.022 (ковка)</t>
        </is>
      </c>
      <c r="D1509" s="3" t="inlineStr">
        <is>
          <t>H.157 x L.150 mm</t>
        </is>
      </c>
      <c r="E1509" s="53" t="inlineStr">
        <is>
          <t>H.157 x L.150 mm</t>
        </is>
      </c>
      <c r="F1509" s="126" t="n"/>
      <c r="G1509" s="21" t="n">
        <v>0.53</v>
      </c>
      <c r="H1509" s="20" t="n">
        <v>98.40000000000001</v>
      </c>
      <c r="I1509" s="78" t="n">
        <v>78.7</v>
      </c>
      <c r="J1509" s="176" t="inlineStr">
        <is>
          <t>641381</t>
        </is>
      </c>
      <c r="K1509" s="20" t="n">
        <v>157</v>
      </c>
      <c r="L1509" s="20" t="n">
        <v>150</v>
      </c>
      <c r="M1509" s="113" t="n"/>
      <c r="N1509" s="15" t="n"/>
      <c r="O1509" s="15" t="inlineStr">
        <is>
          <t>Кованые ручки</t>
        </is>
      </c>
      <c r="P1509" s="15" t="inlineStr">
        <is>
          <t>Элементы ковки</t>
        </is>
      </c>
    </row>
    <row r="1510" ht="75" customHeight="1">
      <c r="A1510" s="51" t="n">
        <v>1503</v>
      </c>
      <c r="B1510" s="24" t="inlineStr">
        <is>
          <t>Ручка 63.023 (ковка)</t>
        </is>
      </c>
      <c r="C1510" s="71" t="inlineStr">
        <is>
          <t>Ручка 63.023 (ковка)</t>
        </is>
      </c>
      <c r="D1510" s="53" t="inlineStr">
        <is>
          <t>H.300 x L.80 mm</t>
        </is>
      </c>
      <c r="E1510" s="53" t="inlineStr">
        <is>
          <t>H.300 x L.80 mm</t>
        </is>
      </c>
      <c r="F1510" s="20" t="n"/>
      <c r="G1510" s="21" t="n">
        <v>0.95</v>
      </c>
      <c r="H1510" s="44" t="n">
        <v>225</v>
      </c>
      <c r="I1510" s="45" t="n">
        <v>180</v>
      </c>
      <c r="J1510" s="176" t="inlineStr">
        <is>
          <t>631382</t>
        </is>
      </c>
      <c r="K1510" s="20" t="n">
        <v>300</v>
      </c>
      <c r="L1510" s="20" t="n">
        <v>80</v>
      </c>
      <c r="M1510" s="113" t="n"/>
      <c r="N1510" s="15" t="n"/>
      <c r="O1510" s="15" t="inlineStr">
        <is>
          <t>Кованые ручки</t>
        </is>
      </c>
      <c r="P1510" s="15" t="inlineStr">
        <is>
          <t>Элементы ковки</t>
        </is>
      </c>
    </row>
    <row r="1511" ht="75" customHeight="1">
      <c r="A1511" s="51" t="n">
        <v>1504</v>
      </c>
      <c r="B1511" s="24" t="inlineStr">
        <is>
          <t>Ручка 63.025 (ковка)</t>
        </is>
      </c>
      <c r="C1511" s="71" t="inlineStr">
        <is>
          <t>Ручка 63.025 (ковка)</t>
        </is>
      </c>
      <c r="D1511" s="53" t="inlineStr">
        <is>
          <t>H.250 x L.60 mm</t>
        </is>
      </c>
      <c r="E1511" s="53" t="inlineStr">
        <is>
          <t>H.250 x L.60 mm</t>
        </is>
      </c>
      <c r="F1511" s="3" t="n"/>
      <c r="G1511" s="21" t="n">
        <v>0.38</v>
      </c>
      <c r="H1511" s="44" t="n">
        <v>104.5</v>
      </c>
      <c r="I1511" s="45" t="n">
        <v>83.5</v>
      </c>
      <c r="J1511" s="176" t="inlineStr">
        <is>
          <t>631384</t>
        </is>
      </c>
      <c r="K1511" s="20" t="n">
        <v>250</v>
      </c>
      <c r="L1511" s="20" t="n">
        <v>60</v>
      </c>
      <c r="M1511" s="113" t="n"/>
      <c r="N1511" s="15" t="n"/>
      <c r="O1511" s="15" t="inlineStr">
        <is>
          <t>Кованые ручки</t>
        </is>
      </c>
      <c r="P1511" s="15" t="inlineStr">
        <is>
          <t>Элементы ковки</t>
        </is>
      </c>
    </row>
    <row r="1512" ht="75" customHeight="1">
      <c r="A1512" s="51" t="n">
        <v>1505</v>
      </c>
      <c r="B1512" s="24" t="inlineStr">
        <is>
          <t>Ручка 63.026 (ковка)</t>
        </is>
      </c>
      <c r="C1512" s="71" t="inlineStr">
        <is>
          <t>Ручка 63.026 (ковка)</t>
        </is>
      </c>
      <c r="D1512" s="53" t="inlineStr">
        <is>
          <t>H.320 x L.70 mm</t>
        </is>
      </c>
      <c r="E1512" s="53" t="inlineStr">
        <is>
          <t>H.320 x L.70 mm</t>
        </is>
      </c>
      <c r="F1512" s="3" t="n"/>
      <c r="G1512" s="21" t="n">
        <v>0.834</v>
      </c>
      <c r="H1512" s="44" t="n">
        <v>185</v>
      </c>
      <c r="I1512" s="45" t="n">
        <v>147.5</v>
      </c>
      <c r="J1512" s="176" t="inlineStr">
        <is>
          <t>631385</t>
        </is>
      </c>
      <c r="K1512" s="20" t="n">
        <v>320</v>
      </c>
      <c r="L1512" s="20" t="n">
        <v>70</v>
      </c>
      <c r="M1512" s="113" t="n"/>
      <c r="N1512" s="15" t="n"/>
      <c r="O1512" s="15" t="inlineStr">
        <is>
          <t>Кованые ручки</t>
        </is>
      </c>
      <c r="P1512" s="15" t="inlineStr">
        <is>
          <t>Элементы ковки</t>
        </is>
      </c>
    </row>
    <row r="1513" ht="75" customHeight="1">
      <c r="A1513" s="51" t="n">
        <v>1506</v>
      </c>
      <c r="B1513" s="24" t="inlineStr">
        <is>
          <t>Ручка 63.027 (ковка)</t>
        </is>
      </c>
      <c r="C1513" s="71" t="inlineStr">
        <is>
          <t>Ручка 63.027 (ковка)</t>
        </is>
      </c>
      <c r="D1513" s="53" t="inlineStr">
        <is>
          <t>H.300 x L.30 mm</t>
        </is>
      </c>
      <c r="E1513" s="53" t="inlineStr">
        <is>
          <t>H.300 x L.30 mm</t>
        </is>
      </c>
      <c r="F1513" s="3" t="n"/>
      <c r="G1513" s="21" t="n">
        <v>0.75</v>
      </c>
      <c r="H1513" s="44" t="n">
        <v>141.8</v>
      </c>
      <c r="I1513" s="45" t="n">
        <v>113.4</v>
      </c>
      <c r="J1513" s="176" t="inlineStr">
        <is>
          <t>631386</t>
        </is>
      </c>
      <c r="K1513" s="20" t="n">
        <v>300</v>
      </c>
      <c r="L1513" s="20" t="n">
        <v>30</v>
      </c>
      <c r="M1513" s="113" t="n"/>
      <c r="N1513" s="15" t="n"/>
      <c r="O1513" s="15" t="inlineStr">
        <is>
          <t>Кованые ручки</t>
        </is>
      </c>
      <c r="P1513" s="15" t="inlineStr">
        <is>
          <t>Элементы ковки</t>
        </is>
      </c>
    </row>
    <row r="1514" ht="75" customHeight="1">
      <c r="A1514" s="51" t="n">
        <v>1507</v>
      </c>
      <c r="B1514" s="24" t="inlineStr">
        <is>
          <t>Ручка 63.028 (ковка)</t>
        </is>
      </c>
      <c r="C1514" s="71" t="inlineStr">
        <is>
          <t>Ручка 63.028 (ковка)</t>
        </is>
      </c>
      <c r="D1514" s="53" t="inlineStr">
        <is>
          <t>H.400 x L.150 mm</t>
        </is>
      </c>
      <c r="E1514" s="53" t="inlineStr">
        <is>
          <t>H.400 x L.150 mm</t>
        </is>
      </c>
      <c r="F1514" s="3" t="n"/>
      <c r="G1514" s="21" t="n">
        <v>0.85</v>
      </c>
      <c r="H1514" s="44" t="n">
        <v>300</v>
      </c>
      <c r="I1514" s="45" t="n">
        <v>240</v>
      </c>
      <c r="J1514" s="176" t="inlineStr">
        <is>
          <t>631387</t>
        </is>
      </c>
      <c r="K1514" s="20" t="n">
        <v>400</v>
      </c>
      <c r="L1514" s="20" t="n">
        <v>150</v>
      </c>
      <c r="M1514" s="113" t="n"/>
      <c r="N1514" s="15" t="n"/>
      <c r="O1514" s="15" t="inlineStr">
        <is>
          <t>Кованые ручки</t>
        </is>
      </c>
      <c r="P1514" s="15" t="inlineStr">
        <is>
          <t>Элементы ковки</t>
        </is>
      </c>
    </row>
    <row r="1515" ht="75" customHeight="1">
      <c r="A1515" s="51" t="n">
        <v>1508</v>
      </c>
      <c r="B1515" s="24" t="inlineStr">
        <is>
          <t>Ручка 63.029 (ковка)</t>
        </is>
      </c>
      <c r="C1515" s="71" t="inlineStr">
        <is>
          <t>Ручка 63.029 (ковка)</t>
        </is>
      </c>
      <c r="D1515" s="53" t="inlineStr">
        <is>
          <t>≠ 25 х 4 mm H.185 x L.50 mm</t>
        </is>
      </c>
      <c r="E1515" s="53" t="inlineStr">
        <is>
          <t>≠ 25 х 4 mm H.185 x L.50 mm</t>
        </is>
      </c>
      <c r="F1515" s="3" t="n"/>
      <c r="G1515" s="21" t="n">
        <v>0.2</v>
      </c>
      <c r="H1515" s="44" t="n">
        <v>18.3</v>
      </c>
      <c r="I1515" s="45" t="n">
        <v>14.6</v>
      </c>
      <c r="J1515" s="176" t="inlineStr">
        <is>
          <t>631388</t>
        </is>
      </c>
      <c r="K1515" s="20" t="n">
        <v>185</v>
      </c>
      <c r="L1515" s="20" t="n">
        <v>50</v>
      </c>
      <c r="M1515" s="113" t="n">
        <v>50</v>
      </c>
      <c r="N1515" s="15" t="n"/>
      <c r="O1515" s="15" t="inlineStr">
        <is>
          <t>Кованые ручки</t>
        </is>
      </c>
      <c r="P1515" s="15" t="inlineStr">
        <is>
          <t>Элементы ковки</t>
        </is>
      </c>
    </row>
    <row r="1516" ht="75" customHeight="1">
      <c r="A1516" s="51" t="n">
        <v>1509</v>
      </c>
      <c r="B1516" s="25" t="inlineStr">
        <is>
          <t>Крышка 63.031 (ковка)</t>
        </is>
      </c>
      <c r="C1516" s="71" t="inlineStr">
        <is>
          <t>Кришка 63.031 (ковка)</t>
        </is>
      </c>
      <c r="D1516" s="53" t="inlineStr">
        <is>
          <t>ø 51 mm</t>
        </is>
      </c>
      <c r="E1516" s="53" t="inlineStr">
        <is>
          <t>ø 51 mm</t>
        </is>
      </c>
      <c r="F1516" s="3" t="n"/>
      <c r="G1516" s="21" t="n">
        <v>0.02</v>
      </c>
      <c r="H1516" s="44" t="n">
        <v>4.2</v>
      </c>
      <c r="I1516" s="45" t="n">
        <v>3.78</v>
      </c>
      <c r="J1516" s="176" t="inlineStr">
        <is>
          <t>631389</t>
        </is>
      </c>
      <c r="K1516" s="20" t="n">
        <v>51</v>
      </c>
      <c r="L1516" s="20" t="n">
        <v>51</v>
      </c>
      <c r="M1516" s="113" t="n"/>
      <c r="N1516" s="15" t="n"/>
      <c r="O1516" s="37" t="inlineStr">
        <is>
          <t>Крышки на столбы</t>
        </is>
      </c>
      <c r="P1516" s="15" t="inlineStr">
        <is>
          <t>Элементы ковки</t>
        </is>
      </c>
    </row>
    <row r="1517" ht="75" customHeight="1">
      <c r="A1517" s="51" t="n">
        <v>1510</v>
      </c>
      <c r="B1517" s="25" t="inlineStr">
        <is>
          <t>Крышка 63.032 (ковка)</t>
        </is>
      </c>
      <c r="C1517" s="71" t="inlineStr">
        <is>
          <t>Кришка 63.032 (ковка)</t>
        </is>
      </c>
      <c r="D1517" s="53" t="inlineStr">
        <is>
          <t>ø 61 mm</t>
        </is>
      </c>
      <c r="E1517" s="53" t="inlineStr">
        <is>
          <t>ø 61 mm</t>
        </is>
      </c>
      <c r="F1517" s="3" t="n"/>
      <c r="G1517" s="21" t="n">
        <v>0.025</v>
      </c>
      <c r="H1517" s="44" t="n">
        <v>5.05</v>
      </c>
      <c r="I1517" s="45" t="n">
        <v>4.55</v>
      </c>
      <c r="J1517" s="176" t="inlineStr">
        <is>
          <t>631390</t>
        </is>
      </c>
      <c r="K1517" s="20" t="n">
        <v>61</v>
      </c>
      <c r="L1517" s="20" t="n">
        <v>61</v>
      </c>
      <c r="M1517" s="113" t="n"/>
      <c r="N1517" s="15" t="n"/>
      <c r="O1517" s="37" t="inlineStr">
        <is>
          <t>Крышки на столбы</t>
        </is>
      </c>
      <c r="P1517" s="15" t="inlineStr">
        <is>
          <t>Элементы ковки</t>
        </is>
      </c>
    </row>
    <row r="1518" ht="75" customHeight="1">
      <c r="A1518" s="51" t="n">
        <v>1511</v>
      </c>
      <c r="B1518" s="25" t="inlineStr">
        <is>
          <t>Крышка 63.033 (ковка)</t>
        </is>
      </c>
      <c r="C1518" s="71" t="inlineStr">
        <is>
          <t>Кришка 63.033 (ковка)</t>
        </is>
      </c>
      <c r="D1518" s="53" t="inlineStr">
        <is>
          <t>ø 76 mm</t>
        </is>
      </c>
      <c r="E1518" s="53" t="inlineStr">
        <is>
          <t>ø 76 mm</t>
        </is>
      </c>
      <c r="F1518" s="3" t="n"/>
      <c r="G1518" s="21" t="n">
        <v>0.035</v>
      </c>
      <c r="H1518" s="44" t="n">
        <v>5.9</v>
      </c>
      <c r="I1518" s="45" t="n">
        <v>5.31</v>
      </c>
      <c r="J1518" s="176" t="inlineStr">
        <is>
          <t>631391</t>
        </is>
      </c>
      <c r="K1518" s="20" t="n">
        <v>76</v>
      </c>
      <c r="L1518" s="20" t="n">
        <v>76</v>
      </c>
      <c r="M1518" s="113" t="n"/>
      <c r="N1518" s="15" t="n"/>
      <c r="O1518" s="37" t="inlineStr">
        <is>
          <t>Крышки на столбы</t>
        </is>
      </c>
      <c r="P1518" s="15" t="inlineStr">
        <is>
          <t>Элементы ковки</t>
        </is>
      </c>
    </row>
    <row r="1519" ht="75" customHeight="1">
      <c r="A1519" s="51" t="n">
        <v>1512</v>
      </c>
      <c r="B1519" s="25" t="inlineStr">
        <is>
          <t>Ручка 63.040 (ковка)</t>
        </is>
      </c>
      <c r="C1519" s="71" t="inlineStr">
        <is>
          <t>Ручка 63.040 (ковка)</t>
        </is>
      </c>
      <c r="D1519" s="53" t="inlineStr">
        <is>
          <t>H.250 x L.48 mm</t>
        </is>
      </c>
      <c r="E1519" s="53" t="inlineStr">
        <is>
          <t>H.250 x L.48 mm</t>
        </is>
      </c>
      <c r="F1519" s="3" t="n"/>
      <c r="G1519" s="21" t="n">
        <v>0.645</v>
      </c>
      <c r="H1519" s="44" t="n">
        <v>96.40000000000001</v>
      </c>
      <c r="I1519" s="45" t="n">
        <v>77.09999999999999</v>
      </c>
      <c r="J1519" s="176" t="inlineStr">
        <is>
          <t>631392</t>
        </is>
      </c>
      <c r="K1519" s="20" t="n">
        <v>250</v>
      </c>
      <c r="L1519" s="20" t="n">
        <v>48</v>
      </c>
      <c r="M1519" s="113" t="n"/>
      <c r="N1519" s="15" t="n"/>
      <c r="O1519" s="15" t="inlineStr">
        <is>
          <t>Кованые ручки</t>
        </is>
      </c>
      <c r="P1519" s="15" t="inlineStr">
        <is>
          <t>Элементы ковки</t>
        </is>
      </c>
    </row>
    <row r="1520" ht="75" customHeight="1">
      <c r="A1520" s="51" t="n">
        <v>1513</v>
      </c>
      <c r="B1520" s="25" t="inlineStr">
        <is>
          <t>Ручка 63.042 (ковка)</t>
        </is>
      </c>
      <c r="C1520" s="71" t="inlineStr">
        <is>
          <t>Ручка 63.042 (ковка)</t>
        </is>
      </c>
      <c r="D1520" s="53" t="inlineStr">
        <is>
          <t>H.240 x L.70 mm</t>
        </is>
      </c>
      <c r="E1520" s="53" t="inlineStr">
        <is>
          <t>H.240 x L.70 mm</t>
        </is>
      </c>
      <c r="F1520" s="3" t="n"/>
      <c r="G1520" s="21" t="n">
        <v>0.826</v>
      </c>
      <c r="H1520" s="44" t="n">
        <v>146.6</v>
      </c>
      <c r="I1520" s="45" t="inlineStr">
        <is>
          <t>117, 25</t>
        </is>
      </c>
      <c r="J1520" s="176" t="inlineStr">
        <is>
          <t>631394</t>
        </is>
      </c>
      <c r="K1520" s="20" t="n">
        <v>240</v>
      </c>
      <c r="L1520" s="20" t="n">
        <v>70</v>
      </c>
      <c r="M1520" s="113" t="n"/>
      <c r="N1520" s="15" t="n"/>
      <c r="O1520" s="15" t="inlineStr">
        <is>
          <t>Кованые ручки</t>
        </is>
      </c>
      <c r="P1520" s="15" t="inlineStr">
        <is>
          <t>Элементы ковки</t>
        </is>
      </c>
    </row>
    <row r="1521" ht="75" customHeight="1">
      <c r="A1521" s="51" t="n">
        <v>1514</v>
      </c>
      <c r="B1521" s="71" t="inlineStr">
        <is>
          <t>Ручка 63.045</t>
        </is>
      </c>
      <c r="C1521" s="71" t="inlineStr">
        <is>
          <t>Ручка 63.045</t>
        </is>
      </c>
      <c r="D1521" s="53" t="inlineStr">
        <is>
          <t>H.250 x L.78 mm</t>
        </is>
      </c>
      <c r="E1521" s="53" t="inlineStr">
        <is>
          <t>H.250 x L.78 mm</t>
        </is>
      </c>
      <c r="F1521" s="3" t="n"/>
      <c r="G1521" s="21" t="n">
        <v>0.917</v>
      </c>
      <c r="H1521" s="44" t="n">
        <v>135</v>
      </c>
      <c r="I1521" s="45" t="n">
        <v>108</v>
      </c>
      <c r="J1521" s="176" t="inlineStr">
        <is>
          <t>631397</t>
        </is>
      </c>
      <c r="K1521" s="20" t="n">
        <v>250</v>
      </c>
      <c r="L1521" s="20" t="n">
        <v>78</v>
      </c>
      <c r="M1521" s="113" t="n"/>
      <c r="N1521" s="15" t="n"/>
      <c r="O1521" s="15" t="inlineStr">
        <is>
          <t>Кованые ручки</t>
        </is>
      </c>
      <c r="P1521" s="15" t="inlineStr">
        <is>
          <t>Элементы ковки</t>
        </is>
      </c>
    </row>
    <row r="1522" ht="75" customHeight="1">
      <c r="A1522" s="51" t="n">
        <v>1515</v>
      </c>
      <c r="B1522" s="71" t="inlineStr">
        <is>
          <t>Ручка 63.046</t>
        </is>
      </c>
      <c r="C1522" s="71" t="inlineStr">
        <is>
          <t>Ручка 63.046</t>
        </is>
      </c>
      <c r="D1522" s="53" t="inlineStr">
        <is>
          <t>H.250 x L.78 mm</t>
        </is>
      </c>
      <c r="E1522" s="53" t="inlineStr">
        <is>
          <t>H.250 x L.78 mm</t>
        </is>
      </c>
      <c r="F1522" s="3" t="n"/>
      <c r="G1522" s="21" t="n">
        <v>0.917</v>
      </c>
      <c r="H1522" s="44" t="n">
        <v>135</v>
      </c>
      <c r="I1522" s="45" t="n">
        <v>108</v>
      </c>
      <c r="J1522" s="176" t="inlineStr">
        <is>
          <t>631398</t>
        </is>
      </c>
      <c r="K1522" s="20" t="n">
        <v>250</v>
      </c>
      <c r="L1522" s="20" t="n">
        <v>78</v>
      </c>
      <c r="M1522" s="113" t="n"/>
      <c r="N1522" s="15" t="n"/>
      <c r="O1522" s="15" t="inlineStr">
        <is>
          <t>Кованые ручки</t>
        </is>
      </c>
      <c r="P1522" s="15" t="inlineStr">
        <is>
          <t>Элементы ковки</t>
        </is>
      </c>
    </row>
    <row r="1523" ht="75" customHeight="1">
      <c r="A1523" s="51" t="n">
        <v>1516</v>
      </c>
      <c r="B1523" s="25" t="inlineStr">
        <is>
          <t>Накладка 63.146.01 (штамповка)</t>
        </is>
      </c>
      <c r="C1523" s="71" t="inlineStr">
        <is>
          <t>Накладка 63.146.01 (штамповка)</t>
        </is>
      </c>
      <c r="D1523" s="53" t="inlineStr">
        <is>
          <t>≠ 2 mm H.318 x L.133</t>
        </is>
      </c>
      <c r="E1523" s="53" t="inlineStr">
        <is>
          <t>≠ 2 mm H.318 x L.133</t>
        </is>
      </c>
      <c r="F1523" s="3" t="n"/>
      <c r="G1523" s="21" t="n">
        <v>0.588</v>
      </c>
      <c r="H1523" s="44" t="n">
        <v>86</v>
      </c>
      <c r="I1523" s="45" t="n">
        <v>68.8</v>
      </c>
      <c r="J1523" s="176" t="inlineStr">
        <is>
          <t>631400</t>
        </is>
      </c>
      <c r="K1523" s="20" t="n">
        <v>318</v>
      </c>
      <c r="L1523" s="20" t="n">
        <v>733</v>
      </c>
      <c r="M1523" s="113" t="n"/>
      <c r="N1523" s="15" t="n"/>
      <c r="O1523" s="37" t="inlineStr">
        <is>
          <t>Накладки под замок</t>
        </is>
      </c>
      <c r="P1523" s="15" t="inlineStr">
        <is>
          <t>Элементы ковки</t>
        </is>
      </c>
    </row>
    <row r="1524" ht="75" customHeight="1">
      <c r="A1524" s="51" t="n">
        <v>1517</v>
      </c>
      <c r="B1524" s="31" t="inlineStr">
        <is>
          <t>Пика 6300 (ковка)</t>
        </is>
      </c>
      <c r="C1524" s="71" t="inlineStr">
        <is>
          <t>Піка 6300 (ковка)</t>
        </is>
      </c>
      <c r="D1524" s="53" t="inlineStr">
        <is>
          <t>H.96 x L.72</t>
        </is>
      </c>
      <c r="E1524" s="53" t="inlineStr">
        <is>
          <t>H.96 x L.72</t>
        </is>
      </c>
      <c r="F1524" s="3" t="n"/>
      <c r="G1524" s="21" t="n">
        <v>0.111</v>
      </c>
      <c r="H1524" s="44" t="n">
        <v>14.5</v>
      </c>
      <c r="I1524" s="128" t="inlineStr">
        <is>
          <t>12,35
от 300 шт- 11,6 грн</t>
        </is>
      </c>
      <c r="J1524" s="176" t="inlineStr">
        <is>
          <t>631401</t>
        </is>
      </c>
      <c r="K1524" s="20" t="n">
        <v>96</v>
      </c>
      <c r="L1524" s="20" t="n">
        <v>72</v>
      </c>
      <c r="M1524" s="113" t="n"/>
      <c r="N1524" s="15" t="n"/>
      <c r="O1524" s="37" t="inlineStr">
        <is>
          <t>Пики</t>
        </is>
      </c>
      <c r="P1524" s="15" t="inlineStr">
        <is>
          <t>Элементы ковки</t>
        </is>
      </c>
    </row>
    <row r="1525" ht="75" customHeight="1">
      <c r="A1525" s="51" t="n">
        <v>1518</v>
      </c>
      <c r="B1525" s="31" t="inlineStr">
        <is>
          <t>Декор Лев 6302 (ковка)</t>
        </is>
      </c>
      <c r="C1525" s="71" t="inlineStr">
        <is>
          <t>Декор Лев 6302 (ковка)</t>
        </is>
      </c>
      <c r="D1525" s="53" t="inlineStr">
        <is>
          <t xml:space="preserve"> H.125x L.115</t>
        </is>
      </c>
      <c r="E1525" s="53" t="inlineStr">
        <is>
          <t xml:space="preserve"> H.125x L.115</t>
        </is>
      </c>
      <c r="F1525" s="3" t="n"/>
      <c r="G1525" s="21" t="n">
        <v>0.61</v>
      </c>
      <c r="H1525" s="44" t="n">
        <v>142.5</v>
      </c>
      <c r="I1525" s="45" t="inlineStr">
        <is>
          <t xml:space="preserve">           114               от100 шт-75 грн</t>
        </is>
      </c>
      <c r="J1525" s="176" t="inlineStr">
        <is>
          <t>631402</t>
        </is>
      </c>
      <c r="K1525" s="20" t="n">
        <v>125</v>
      </c>
      <c r="L1525" s="20" t="n">
        <v>115</v>
      </c>
      <c r="M1525" s="113" t="n"/>
      <c r="N1525" s="15" t="n"/>
      <c r="O1525" s="37" t="inlineStr">
        <is>
          <t>Декоративные элементы</t>
        </is>
      </c>
      <c r="P1525" s="15" t="inlineStr">
        <is>
          <t>Элементы ковки</t>
        </is>
      </c>
    </row>
    <row r="1526" ht="75" customHeight="1">
      <c r="A1526" s="51" t="n">
        <v>1519</v>
      </c>
      <c r="B1526" s="31" t="inlineStr">
        <is>
          <t>Декор Лев 6303-1 (без патины) (композит)</t>
        </is>
      </c>
      <c r="C1526" s="71" t="inlineStr">
        <is>
          <t>Декор Лев 6303-1 (без патини) (композит)</t>
        </is>
      </c>
      <c r="D1526" s="53" t="inlineStr">
        <is>
          <t>≠ 50 mm H.250 x L.180</t>
        </is>
      </c>
      <c r="E1526" s="53" t="inlineStr">
        <is>
          <t>≠ 50 mm H.250 x L.180</t>
        </is>
      </c>
      <c r="F1526" s="3" t="n"/>
      <c r="G1526" s="21" t="n">
        <v>1.1</v>
      </c>
      <c r="H1526" s="44" t="n">
        <v>975</v>
      </c>
      <c r="I1526" s="45" t="n">
        <v>877.5</v>
      </c>
      <c r="J1526" s="177" t="inlineStr">
        <is>
          <t>631403</t>
        </is>
      </c>
      <c r="K1526" s="20" t="n">
        <v>250</v>
      </c>
      <c r="L1526" s="20" t="n">
        <v>180</v>
      </c>
      <c r="M1526" s="113" t="n"/>
      <c r="N1526" s="15" t="n"/>
      <c r="O1526" s="37" t="inlineStr">
        <is>
          <t>Декоративные элементы</t>
        </is>
      </c>
      <c r="P1526" s="15" t="inlineStr">
        <is>
          <t>Элементы ковки</t>
        </is>
      </c>
    </row>
    <row r="1527" ht="75" customHeight="1">
      <c r="A1527" s="51" t="n">
        <v>1520</v>
      </c>
      <c r="B1527" s="31" t="inlineStr">
        <is>
          <t>Декор Лев 6303-2 (без патины) (композит)</t>
        </is>
      </c>
      <c r="C1527" s="71" t="inlineStr">
        <is>
          <t>Декор Лев 6303-2 (без патини) (композит)</t>
        </is>
      </c>
      <c r="D1527" s="53" t="inlineStr">
        <is>
          <t>≠ 65 mm H.280 x L.200</t>
        </is>
      </c>
      <c r="E1527" s="53" t="inlineStr">
        <is>
          <t>≠ 65 mm H.280 x L.200</t>
        </is>
      </c>
      <c r="F1527" s="3" t="n"/>
      <c r="G1527" s="21" t="n">
        <v>1.75</v>
      </c>
      <c r="H1527" s="44" t="n">
        <v>1125</v>
      </c>
      <c r="I1527" s="45" t="n">
        <v>1012.5</v>
      </c>
      <c r="J1527" s="177" t="inlineStr">
        <is>
          <t>631404</t>
        </is>
      </c>
      <c r="K1527" s="20" t="n">
        <v>280</v>
      </c>
      <c r="L1527" s="20" t="n">
        <v>200</v>
      </c>
      <c r="M1527" s="113" t="n"/>
      <c r="N1527" s="15" t="n"/>
      <c r="O1527" s="37" t="inlineStr">
        <is>
          <t>Декоративные элементы</t>
        </is>
      </c>
      <c r="P1527" s="15" t="inlineStr">
        <is>
          <t>Элементы ковки</t>
        </is>
      </c>
    </row>
    <row r="1528" ht="75" customHeight="1">
      <c r="A1528" s="51" t="n">
        <v>1521</v>
      </c>
      <c r="B1528" s="31" t="inlineStr">
        <is>
          <t>Декор Лев 6303-3 (без патины) (композит)</t>
        </is>
      </c>
      <c r="C1528" s="71" t="inlineStr">
        <is>
          <t>Декор Лев 6303-3 (без патини) (композит)</t>
        </is>
      </c>
      <c r="D1528" s="53" t="inlineStr">
        <is>
          <t>≠ 130 mm H.400 x L.300</t>
        </is>
      </c>
      <c r="E1528" s="53" t="inlineStr">
        <is>
          <t>≠ 130 mm H.400 x L.300</t>
        </is>
      </c>
      <c r="F1528" s="3" t="n"/>
      <c r="G1528" s="21" t="n">
        <v>3.5</v>
      </c>
      <c r="H1528" s="44" t="n">
        <v>2025</v>
      </c>
      <c r="I1528" s="45" t="n">
        <v>1822.5</v>
      </c>
      <c r="J1528" s="177" t="inlineStr">
        <is>
          <t>631405</t>
        </is>
      </c>
      <c r="K1528" s="20" t="n">
        <v>400</v>
      </c>
      <c r="L1528" s="20" t="n">
        <v>300</v>
      </c>
      <c r="M1528" s="113" t="n"/>
      <c r="N1528" s="15" t="n"/>
      <c r="O1528" s="37" t="inlineStr">
        <is>
          <t>Декоративные элементы</t>
        </is>
      </c>
      <c r="P1528" s="15" t="inlineStr">
        <is>
          <t>Элементы ковки</t>
        </is>
      </c>
    </row>
    <row r="1529" ht="75" customHeight="1">
      <c r="A1529" s="51" t="n">
        <v>1522</v>
      </c>
      <c r="B1529" s="31" t="inlineStr">
        <is>
          <t>Декор Лев 6303-4 (без патины) (композит)</t>
        </is>
      </c>
      <c r="C1529" s="71" t="inlineStr">
        <is>
          <t>Декор Лев 6303-4 (без патини) (композит)</t>
        </is>
      </c>
      <c r="D1529" s="53" t="inlineStr">
        <is>
          <t>≠ 70 mm H.450 x L.320</t>
        </is>
      </c>
      <c r="E1529" s="53" t="inlineStr">
        <is>
          <t>≠ 70 mm H.450 x L.320</t>
        </is>
      </c>
      <c r="F1529" s="3" t="n"/>
      <c r="G1529" s="21" t="n">
        <v>4.7</v>
      </c>
      <c r="H1529" s="44" t="n">
        <v>1650</v>
      </c>
      <c r="I1529" s="45" t="n">
        <v>1485</v>
      </c>
      <c r="J1529" s="177" t="inlineStr">
        <is>
          <t>631406</t>
        </is>
      </c>
      <c r="K1529" s="20" t="n">
        <v>450</v>
      </c>
      <c r="L1529" s="20" t="n">
        <v>320</v>
      </c>
      <c r="M1529" s="113" t="n"/>
      <c r="N1529" s="15" t="n"/>
      <c r="O1529" s="37" t="inlineStr">
        <is>
          <t>Декоративные элементы</t>
        </is>
      </c>
      <c r="P1529" s="15" t="inlineStr">
        <is>
          <t>Элементы ковки</t>
        </is>
      </c>
    </row>
    <row r="1530" ht="75" customHeight="1">
      <c r="A1530" s="51" t="n">
        <v>1523</v>
      </c>
      <c r="B1530" s="31" t="inlineStr">
        <is>
          <t>Декор Лев 6303-5 (без патины) (композит)</t>
        </is>
      </c>
      <c r="C1530" s="71" t="inlineStr">
        <is>
          <t>Декор Лев 6303-5 (без патини) (композит)</t>
        </is>
      </c>
      <c r="D1530" s="53" t="inlineStr">
        <is>
          <t>≠ 100 mm H.395 x L.320</t>
        </is>
      </c>
      <c r="E1530" s="53" t="inlineStr">
        <is>
          <t>≠ 100 mm H.395 x L.320</t>
        </is>
      </c>
      <c r="F1530" s="3" t="n"/>
      <c r="G1530" s="21" t="n">
        <v>5.1</v>
      </c>
      <c r="H1530" s="44" t="n">
        <v>1425</v>
      </c>
      <c r="I1530" s="45" t="n">
        <v>1282.5</v>
      </c>
      <c r="J1530" s="177" t="inlineStr">
        <is>
          <t>631407</t>
        </is>
      </c>
      <c r="K1530" s="20" t="n">
        <v>395</v>
      </c>
      <c r="L1530" s="20" t="n">
        <v>320</v>
      </c>
      <c r="M1530" s="113" t="n"/>
      <c r="N1530" s="15" t="n"/>
      <c r="O1530" s="37" t="inlineStr">
        <is>
          <t>Декоративные элементы</t>
        </is>
      </c>
      <c r="P1530" s="15" t="inlineStr">
        <is>
          <t>Элементы ковки</t>
        </is>
      </c>
    </row>
    <row r="1531" ht="75" customHeight="1">
      <c r="A1531" s="51" t="n">
        <v>1524</v>
      </c>
      <c r="B1531" s="31" t="inlineStr">
        <is>
          <t>Декор Собака 6305 (без патины) (композит)</t>
        </is>
      </c>
      <c r="C1531" s="71" t="inlineStr">
        <is>
          <t>Декор Собака 6305 (без патини) (композит)</t>
        </is>
      </c>
      <c r="D1531" s="53" t="inlineStr">
        <is>
          <t>≠ 70 mm H.300 x L.320</t>
        </is>
      </c>
      <c r="E1531" s="53" t="inlineStr">
        <is>
          <t>≠ 70 mm H.300 x L.320</t>
        </is>
      </c>
      <c r="F1531" s="3" t="n"/>
      <c r="G1531" s="21" t="n">
        <v>1.3</v>
      </c>
      <c r="H1531" s="44" t="n">
        <v>1200</v>
      </c>
      <c r="I1531" s="45" t="n">
        <v>1080</v>
      </c>
      <c r="J1531" s="177" t="inlineStr">
        <is>
          <t>631408</t>
        </is>
      </c>
      <c r="K1531" s="20" t="n">
        <v>300</v>
      </c>
      <c r="L1531" s="20" t="n">
        <v>320</v>
      </c>
      <c r="M1531" s="113" t="n"/>
      <c r="N1531" s="15" t="n"/>
      <c r="O1531" s="37" t="inlineStr">
        <is>
          <t>Декоративные элементы</t>
        </is>
      </c>
      <c r="P1531" s="15" t="inlineStr">
        <is>
          <t>Элементы ковки</t>
        </is>
      </c>
    </row>
    <row r="1532" ht="75" customHeight="1">
      <c r="A1532" s="51" t="n">
        <v>1525</v>
      </c>
      <c r="B1532" s="31" t="inlineStr">
        <is>
          <t>Декор 6306-1 (без патины) (композит)</t>
        </is>
      </c>
      <c r="C1532" s="71" t="inlineStr">
        <is>
          <t>Декор 6306-1 (без патини) (композит)</t>
        </is>
      </c>
      <c r="D1532" s="53" t="inlineStr">
        <is>
          <t>H.640 x L.540</t>
        </is>
      </c>
      <c r="E1532" s="53" t="inlineStr">
        <is>
          <t>H.640 x L.540</t>
        </is>
      </c>
      <c r="F1532" s="3" t="n"/>
      <c r="G1532" s="21" t="n">
        <v>9.199999999999999</v>
      </c>
      <c r="H1532" s="44" t="n">
        <v>2400</v>
      </c>
      <c r="I1532" s="45" t="n">
        <v>2160</v>
      </c>
      <c r="J1532" s="177" t="inlineStr">
        <is>
          <t>631409</t>
        </is>
      </c>
      <c r="K1532" s="20" t="n">
        <v>640</v>
      </c>
      <c r="L1532" s="20" t="n">
        <v>540</v>
      </c>
      <c r="M1532" s="113" t="n"/>
      <c r="N1532" s="15" t="n"/>
      <c r="O1532" s="37" t="inlineStr">
        <is>
          <t>Декоративные элементы</t>
        </is>
      </c>
      <c r="P1532" s="15" t="inlineStr">
        <is>
          <t>Элементы ковки</t>
        </is>
      </c>
    </row>
    <row r="1533" ht="75" customHeight="1">
      <c r="A1533" s="51" t="n">
        <v>1526</v>
      </c>
      <c r="B1533" s="31" t="inlineStr">
        <is>
          <t>Декор 6306-2 (без патины) (композит)</t>
        </is>
      </c>
      <c r="C1533" s="71" t="inlineStr">
        <is>
          <t>Декор 6306-2 (без патини) (композит)</t>
        </is>
      </c>
      <c r="D1533" s="53" t="inlineStr">
        <is>
          <t>H.185 x L.280</t>
        </is>
      </c>
      <c r="E1533" s="53" t="inlineStr">
        <is>
          <t>H.185 x L.280</t>
        </is>
      </c>
      <c r="F1533" s="3" t="n"/>
      <c r="G1533" s="21" t="n">
        <v>0.89</v>
      </c>
      <c r="H1533" s="44" t="n">
        <v>675</v>
      </c>
      <c r="I1533" s="45" t="n">
        <v>607.5</v>
      </c>
      <c r="J1533" s="177" t="inlineStr">
        <is>
          <t>631410</t>
        </is>
      </c>
      <c r="K1533" s="20" t="n">
        <v>185</v>
      </c>
      <c r="L1533" s="20" t="n">
        <v>280</v>
      </c>
      <c r="M1533" s="113" t="n"/>
      <c r="N1533" s="15" t="n"/>
      <c r="O1533" s="37" t="inlineStr">
        <is>
          <t>Декоративные элементы</t>
        </is>
      </c>
      <c r="P1533" s="15" t="inlineStr">
        <is>
          <t>Элементы ковки</t>
        </is>
      </c>
    </row>
    <row r="1534" ht="75" customHeight="1">
      <c r="A1534" s="51" t="n">
        <v>1527</v>
      </c>
      <c r="B1534" s="31" t="inlineStr">
        <is>
          <t>Декор 6306-3 (без патины) (композит)</t>
        </is>
      </c>
      <c r="C1534" s="71" t="inlineStr">
        <is>
          <t>Декор 6306-3 (без патини) (композит)</t>
        </is>
      </c>
      <c r="D1534" s="53" t="inlineStr">
        <is>
          <t>H.145 x L.390</t>
        </is>
      </c>
      <c r="E1534" s="53" t="inlineStr">
        <is>
          <t>H.145 x L.390</t>
        </is>
      </c>
      <c r="F1534" s="3" t="n"/>
      <c r="G1534" s="21" t="n">
        <v>1.14</v>
      </c>
      <c r="H1534" s="44" t="n">
        <v>675</v>
      </c>
      <c r="I1534" s="45" t="n">
        <v>607.5</v>
      </c>
      <c r="J1534" s="177" t="inlineStr">
        <is>
          <t>631411</t>
        </is>
      </c>
      <c r="K1534" s="20" t="n">
        <v>145</v>
      </c>
      <c r="L1534" s="20" t="n">
        <v>390</v>
      </c>
      <c r="M1534" s="113" t="n"/>
      <c r="N1534" s="15" t="n"/>
      <c r="O1534" s="37" t="inlineStr">
        <is>
          <t>Декоративные элементы</t>
        </is>
      </c>
      <c r="P1534" s="15" t="inlineStr">
        <is>
          <t>Элементы ковки</t>
        </is>
      </c>
    </row>
    <row r="1535" ht="75" customHeight="1">
      <c r="A1535" s="51" t="n">
        <v>1528</v>
      </c>
      <c r="B1535" s="24" t="inlineStr">
        <is>
          <t>Меандр 63.102 (Лазер)</t>
        </is>
      </c>
      <c r="C1535" s="71" t="inlineStr">
        <is>
          <t>Меандр 63.102 (Лазер)</t>
        </is>
      </c>
      <c r="D1535" s="53" t="inlineStr">
        <is>
          <t>1440х84х6</t>
        </is>
      </c>
      <c r="E1535" s="53" t="inlineStr">
        <is>
          <t>1440х84х6</t>
        </is>
      </c>
      <c r="F1535" s="20" t="n"/>
      <c r="G1535" s="21" t="n">
        <v>3.1</v>
      </c>
      <c r="H1535" s="20" t="n">
        <v>350</v>
      </c>
      <c r="I1535" s="97" t="n">
        <v>307</v>
      </c>
      <c r="J1535" s="176" t="inlineStr">
        <is>
          <t>631412</t>
        </is>
      </c>
      <c r="K1535" s="20" t="n">
        <v>1440</v>
      </c>
      <c r="L1535" s="20" t="n">
        <v>84</v>
      </c>
      <c r="M1535" s="113" t="n">
        <v>6</v>
      </c>
      <c r="N1535" s="15" t="n"/>
      <c r="O1535" s="37" t="inlineStr">
        <is>
          <t>Меандр</t>
        </is>
      </c>
      <c r="P1535" s="15" t="inlineStr">
        <is>
          <t>Элементы ковки</t>
        </is>
      </c>
    </row>
    <row r="1536" ht="75" customHeight="1">
      <c r="A1536" s="51" t="n">
        <v>1529</v>
      </c>
      <c r="B1536" s="24" t="inlineStr">
        <is>
          <t>Меандр 63.202 (Лазер)</t>
        </is>
      </c>
      <c r="C1536" s="71" t="inlineStr">
        <is>
          <t>Меандр 63.202 (Лазер)</t>
        </is>
      </c>
      <c r="D1536" s="53" t="inlineStr">
        <is>
          <t>1464х106х6</t>
        </is>
      </c>
      <c r="E1536" s="53" t="inlineStr">
        <is>
          <t>1464х106х6</t>
        </is>
      </c>
      <c r="F1536" s="3" t="n"/>
      <c r="G1536" s="21" t="n">
        <v>3</v>
      </c>
      <c r="H1536" s="20" t="n">
        <v>325</v>
      </c>
      <c r="I1536" s="97" t="n">
        <v>292</v>
      </c>
      <c r="J1536" s="176" t="inlineStr">
        <is>
          <t>631413</t>
        </is>
      </c>
      <c r="K1536" s="20" t="n">
        <v>1464</v>
      </c>
      <c r="L1536" s="20" t="n">
        <v>106</v>
      </c>
      <c r="M1536" s="113" t="n">
        <v>6</v>
      </c>
      <c r="N1536" s="15" t="n"/>
      <c r="O1536" s="37" t="inlineStr">
        <is>
          <t>Меандр</t>
        </is>
      </c>
      <c r="P1536" s="15" t="inlineStr">
        <is>
          <t>Элементы ковки</t>
        </is>
      </c>
    </row>
    <row r="1537" ht="75" customHeight="1">
      <c r="A1537" s="51" t="n">
        <v>1530</v>
      </c>
      <c r="B1537" s="25" t="inlineStr">
        <is>
          <t>Лист 6328 A (ковка)</t>
        </is>
      </c>
      <c r="C1537" s="71" t="inlineStr">
        <is>
          <t>Листок 6328 A (ковка)</t>
        </is>
      </c>
      <c r="D1537" s="53" t="inlineStr">
        <is>
          <t>H.100 x L.65 mm</t>
        </is>
      </c>
      <c r="E1537" s="53" t="inlineStr">
        <is>
          <t>H.100 x L.65 mm</t>
        </is>
      </c>
      <c r="F1537" s="3" t="n"/>
      <c r="G1537" s="21" t="n">
        <v>0.145</v>
      </c>
      <c r="H1537" s="44" t="n">
        <v>11.8</v>
      </c>
      <c r="I1537" s="44" t="n">
        <v>11.8</v>
      </c>
      <c r="J1537" s="176" t="inlineStr">
        <is>
          <t>631414</t>
        </is>
      </c>
      <c r="K1537" s="20" t="n">
        <v>100</v>
      </c>
      <c r="L1537" s="20" t="n">
        <v>65</v>
      </c>
      <c r="M1537" s="113" t="n"/>
      <c r="N1537" s="15" t="n"/>
      <c r="O1537" s="37" t="inlineStr">
        <is>
          <t>Листья</t>
        </is>
      </c>
      <c r="P1537" s="15" t="inlineStr">
        <is>
          <t>Элементы ковки</t>
        </is>
      </c>
    </row>
    <row r="1538" ht="75" customHeight="1">
      <c r="A1538" s="51" t="n">
        <v>1531</v>
      </c>
      <c r="B1538" s="25" t="inlineStr">
        <is>
          <t>Лист 6328 B (ковка)</t>
        </is>
      </c>
      <c r="C1538" s="71" t="inlineStr">
        <is>
          <t>Листок 6328 B (ковка)</t>
        </is>
      </c>
      <c r="D1538" s="53" t="inlineStr">
        <is>
          <t>H.80 x L.40 mm</t>
        </is>
      </c>
      <c r="E1538" s="53" t="inlineStr">
        <is>
          <t>H.80 x L.40 mm</t>
        </is>
      </c>
      <c r="F1538" s="3" t="n"/>
      <c r="G1538" s="21" t="n">
        <v>0.06</v>
      </c>
      <c r="H1538" s="44" t="n">
        <v>6.5</v>
      </c>
      <c r="I1538" s="44" t="n">
        <v>6.5</v>
      </c>
      <c r="J1538" s="176" t="inlineStr">
        <is>
          <t>631415</t>
        </is>
      </c>
      <c r="K1538" s="20" t="n">
        <v>80</v>
      </c>
      <c r="L1538" s="20" t="n">
        <v>40</v>
      </c>
      <c r="M1538" s="113" t="n"/>
      <c r="N1538" s="15" t="n"/>
      <c r="O1538" s="37" t="inlineStr">
        <is>
          <t>Листья</t>
        </is>
      </c>
      <c r="P1538" s="15" t="inlineStr">
        <is>
          <t>Элементы ковки</t>
        </is>
      </c>
    </row>
    <row r="1539" ht="75" customHeight="1">
      <c r="A1539" s="51" t="n">
        <v>1532</v>
      </c>
      <c r="B1539" s="24" t="inlineStr">
        <is>
          <t>Меандр 63.302 (лазер)</t>
        </is>
      </c>
      <c r="C1539" s="71" t="inlineStr">
        <is>
          <t>Меандр 63.302 (лазер)</t>
        </is>
      </c>
      <c r="D1539" s="53" t="inlineStr">
        <is>
          <t>1456х98х8</t>
        </is>
      </c>
      <c r="E1539" s="53" t="inlineStr">
        <is>
          <t>1456х98х8</t>
        </is>
      </c>
      <c r="F1539" s="3" t="n"/>
      <c r="G1539" s="21" t="n">
        <v>5.2</v>
      </c>
      <c r="H1539" s="44" t="n">
        <v>610</v>
      </c>
      <c r="I1539" s="45" t="n">
        <v>525</v>
      </c>
      <c r="J1539" s="176" t="inlineStr">
        <is>
          <t>631416</t>
        </is>
      </c>
      <c r="K1539" s="20" t="n">
        <v>1456</v>
      </c>
      <c r="L1539" s="20" t="n">
        <v>98</v>
      </c>
      <c r="M1539" s="113" t="n">
        <v>8</v>
      </c>
      <c r="N1539" s="15" t="n"/>
      <c r="O1539" s="37" t="inlineStr">
        <is>
          <t>Меандр</t>
        </is>
      </c>
      <c r="P1539" s="15" t="inlineStr">
        <is>
          <t>Элементы ковки</t>
        </is>
      </c>
    </row>
    <row r="1540" ht="75" customHeight="1">
      <c r="A1540" s="51" t="n">
        <v>1533</v>
      </c>
      <c r="B1540" s="31" t="inlineStr">
        <is>
          <t>Цветок 6337 (ковка)</t>
        </is>
      </c>
      <c r="C1540" s="71" t="inlineStr">
        <is>
          <t>Квітка 6337 (ковка)</t>
        </is>
      </c>
      <c r="D1540" s="53" t="inlineStr">
        <is>
          <t>H.77 x L.73</t>
        </is>
      </c>
      <c r="E1540" s="53" t="inlineStr">
        <is>
          <t>H.77 x L.73</t>
        </is>
      </c>
      <c r="F1540" s="3" t="n"/>
      <c r="G1540" s="21" t="n">
        <v>0.19</v>
      </c>
      <c r="H1540" s="44" t="n">
        <v>15.5</v>
      </c>
      <c r="I1540" s="45" t="n">
        <v>15.5</v>
      </c>
      <c r="J1540" s="176" t="inlineStr">
        <is>
          <t>631417</t>
        </is>
      </c>
      <c r="K1540" s="20" t="n">
        <v>77</v>
      </c>
      <c r="L1540" s="20" t="n">
        <v>73</v>
      </c>
      <c r="M1540" s="113" t="n"/>
      <c r="N1540" s="15" t="n"/>
      <c r="O1540" s="37" t="inlineStr">
        <is>
          <t>Цветы</t>
        </is>
      </c>
      <c r="P1540" s="15" t="inlineStr">
        <is>
          <t>Элементы ковки</t>
        </is>
      </c>
    </row>
    <row r="1541" ht="75" customHeight="1">
      <c r="A1541" s="51" t="n">
        <v>1534</v>
      </c>
      <c r="B1541" s="31" t="inlineStr">
        <is>
          <t>Лист 6338 (ковка)</t>
        </is>
      </c>
      <c r="C1541" s="71" t="inlineStr">
        <is>
          <t>Листок 6338 (ковка)</t>
        </is>
      </c>
      <c r="D1541" s="53" t="inlineStr">
        <is>
          <t>H.115 x L.42</t>
        </is>
      </c>
      <c r="E1541" s="53" t="inlineStr">
        <is>
          <t>H.115 x L.42</t>
        </is>
      </c>
      <c r="F1541" s="3" t="n"/>
      <c r="G1541" s="21" t="n">
        <v>0.08</v>
      </c>
      <c r="H1541" s="44" t="n">
        <v>6.5</v>
      </c>
      <c r="I1541" s="45" t="n">
        <v>6.5</v>
      </c>
      <c r="J1541" s="176" t="inlineStr">
        <is>
          <t>631418</t>
        </is>
      </c>
      <c r="K1541" s="20" t="n">
        <v>115</v>
      </c>
      <c r="L1541" s="20" t="n">
        <v>42</v>
      </c>
      <c r="M1541" s="113" t="n"/>
      <c r="N1541" s="15" t="n"/>
      <c r="O1541" s="37" t="inlineStr">
        <is>
          <t>Листья</t>
        </is>
      </c>
      <c r="P1541" s="15" t="inlineStr">
        <is>
          <t>Элементы ковки</t>
        </is>
      </c>
    </row>
    <row r="1542" ht="75" customHeight="1">
      <c r="A1542" s="51" t="n">
        <v>1535</v>
      </c>
      <c r="B1542" s="24" t="inlineStr">
        <is>
          <t>Меандр 63.402 (лазер)</t>
        </is>
      </c>
      <c r="C1542" s="71" t="inlineStr">
        <is>
          <t>Меандр 63.402 (лазер)</t>
        </is>
      </c>
      <c r="D1542" s="53" t="inlineStr">
        <is>
          <t>1484х124х8</t>
        </is>
      </c>
      <c r="E1542" s="53" t="inlineStr">
        <is>
          <t>1484х124х8</t>
        </is>
      </c>
      <c r="F1542" s="3" t="n"/>
      <c r="G1542" s="21" t="n">
        <v>4.65</v>
      </c>
      <c r="H1542" s="44" t="n">
        <v>580</v>
      </c>
      <c r="I1542" s="45" t="n">
        <v>500</v>
      </c>
      <c r="J1542" s="176" t="inlineStr">
        <is>
          <t>631419</t>
        </is>
      </c>
      <c r="K1542" s="20" t="n">
        <v>1484</v>
      </c>
      <c r="L1542" s="20" t="n">
        <v>124</v>
      </c>
      <c r="M1542" s="113" t="n">
        <v>8</v>
      </c>
      <c r="N1542" s="15" t="n"/>
      <c r="O1542" s="37" t="inlineStr">
        <is>
          <t>Меандр</t>
        </is>
      </c>
      <c r="P1542" s="15" t="inlineStr">
        <is>
          <t>Элементы ковки</t>
        </is>
      </c>
    </row>
    <row r="1543" ht="75" customHeight="1">
      <c r="A1543" s="51" t="n">
        <v>1536</v>
      </c>
      <c r="B1543" s="31" t="inlineStr">
        <is>
          <t>Пика 6344 (ковка)</t>
        </is>
      </c>
      <c r="C1543" s="71" t="inlineStr">
        <is>
          <t>Піка 6344 (ковка)</t>
        </is>
      </c>
      <c r="D1543" s="53" t="inlineStr">
        <is>
          <t xml:space="preserve">H.115 x L.74 </t>
        </is>
      </c>
      <c r="E1543" s="53" t="inlineStr">
        <is>
          <t xml:space="preserve">H.115 x L.74 </t>
        </is>
      </c>
      <c r="F1543" s="3" t="n"/>
      <c r="G1543" s="21" t="n">
        <v>0.12</v>
      </c>
      <c r="H1543" s="44" t="n">
        <v>9.800000000000001</v>
      </c>
      <c r="I1543" s="45" t="n">
        <v>9.800000000000001</v>
      </c>
      <c r="J1543" s="176" t="inlineStr">
        <is>
          <t>631420</t>
        </is>
      </c>
      <c r="K1543" s="20" t="n">
        <v>115</v>
      </c>
      <c r="L1543" s="20" t="n">
        <v>74</v>
      </c>
      <c r="M1543" s="113" t="n"/>
      <c r="N1543" s="15" t="n"/>
      <c r="O1543" s="37" t="inlineStr">
        <is>
          <t>Пики</t>
        </is>
      </c>
      <c r="P1543" s="15" t="inlineStr">
        <is>
          <t>Элементы ковки</t>
        </is>
      </c>
    </row>
    <row r="1544" ht="75" customHeight="1">
      <c r="A1544" s="51" t="n">
        <v>1537</v>
      </c>
      <c r="B1544" s="24" t="inlineStr">
        <is>
          <t>Меандр 63.600 (лазер)</t>
        </is>
      </c>
      <c r="C1544" s="71" t="inlineStr">
        <is>
          <t>Меандр 63.600 (лазер)</t>
        </is>
      </c>
      <c r="D1544" s="53" t="inlineStr">
        <is>
          <t>≠ 3 mm H.70 x L.3000 mm</t>
        </is>
      </c>
      <c r="E1544" s="53" t="inlineStr">
        <is>
          <t>≠ 3 mm H.70 x L.3000 mm</t>
        </is>
      </c>
      <c r="F1544" s="3" t="n"/>
      <c r="G1544" s="21" t="n">
        <v>3.295</v>
      </c>
      <c r="H1544" s="44" t="n">
        <v>468.2</v>
      </c>
      <c r="I1544" s="45" t="n">
        <v>393.2</v>
      </c>
      <c r="J1544" s="176" t="inlineStr">
        <is>
          <t>631421</t>
        </is>
      </c>
      <c r="K1544" s="20" t="n">
        <v>70</v>
      </c>
      <c r="L1544" s="20" t="n">
        <v>3</v>
      </c>
      <c r="M1544" s="113" t="n">
        <v>3000</v>
      </c>
      <c r="N1544" s="15" t="n"/>
      <c r="O1544" s="37" t="inlineStr">
        <is>
          <t>Меандр</t>
        </is>
      </c>
      <c r="P1544" s="15" t="inlineStr">
        <is>
          <t>Элементы ковки</t>
        </is>
      </c>
    </row>
    <row r="1545" ht="75" customHeight="1">
      <c r="A1545" s="51" t="n">
        <v>1538</v>
      </c>
      <c r="B1545" s="24" t="inlineStr">
        <is>
          <t>Меандр 63.601 (лазер)</t>
        </is>
      </c>
      <c r="C1545" s="71" t="inlineStr">
        <is>
          <t>Меандр 63.601 (лазер)</t>
        </is>
      </c>
      <c r="D1545" s="53" t="inlineStr">
        <is>
          <t>≠ 6 mm H.70 x L.3000 mm</t>
        </is>
      </c>
      <c r="E1545" s="53" t="inlineStr">
        <is>
          <t>≠ 6 mm H.70 x L.3000 mm</t>
        </is>
      </c>
      <c r="F1545" s="3" t="n"/>
      <c r="G1545" s="21" t="n">
        <v>6.37</v>
      </c>
      <c r="H1545" s="44" t="n">
        <v>877.3</v>
      </c>
      <c r="I1545" s="45" t="n">
        <v>749.8</v>
      </c>
      <c r="J1545" s="176" t="inlineStr">
        <is>
          <t>631422</t>
        </is>
      </c>
      <c r="K1545" s="20" t="n">
        <v>70</v>
      </c>
      <c r="L1545" s="20" t="n">
        <v>6</v>
      </c>
      <c r="M1545" s="113" t="n">
        <v>3000</v>
      </c>
      <c r="N1545" s="15" t="n"/>
      <c r="O1545" s="37" t="inlineStr">
        <is>
          <t>Меандр</t>
        </is>
      </c>
      <c r="P1545" s="15" t="inlineStr">
        <is>
          <t>Элементы ковки</t>
        </is>
      </c>
    </row>
    <row r="1546" ht="75" customHeight="1">
      <c r="A1546" s="51" t="n">
        <v>1539</v>
      </c>
      <c r="B1546" s="24" t="inlineStr">
        <is>
          <t>Меандр 63.602 (лазер)</t>
        </is>
      </c>
      <c r="C1546" s="71" t="inlineStr">
        <is>
          <t>Меандр 63.602 (лазер)</t>
        </is>
      </c>
      <c r="D1546" s="53" t="inlineStr">
        <is>
          <t>≠ 3 mm H.70 x L.3000 mm</t>
        </is>
      </c>
      <c r="E1546" s="53" t="inlineStr">
        <is>
          <t>≠ 3 mm H.70 x L.3000 mm</t>
        </is>
      </c>
      <c r="F1546" s="3" t="n"/>
      <c r="G1546" s="21" t="n">
        <v>3</v>
      </c>
      <c r="H1546" s="44" t="n">
        <v>481.1</v>
      </c>
      <c r="I1546" s="45" t="n">
        <v>433</v>
      </c>
      <c r="J1546" s="176" t="inlineStr">
        <is>
          <t>631423</t>
        </is>
      </c>
      <c r="K1546" s="20" t="n">
        <v>70</v>
      </c>
      <c r="L1546" s="20" t="n">
        <v>3</v>
      </c>
      <c r="M1546" s="113" t="n">
        <v>3000</v>
      </c>
      <c r="N1546" s="15" t="n"/>
      <c r="O1546" s="37" t="inlineStr">
        <is>
          <t>Меандр</t>
        </is>
      </c>
      <c r="P1546" s="15" t="inlineStr">
        <is>
          <t>Элементы ковки</t>
        </is>
      </c>
    </row>
    <row r="1547" ht="75" customHeight="1">
      <c r="A1547" s="51" t="n">
        <v>1540</v>
      </c>
      <c r="B1547" s="24" t="inlineStr">
        <is>
          <t>Меандр 63.603 (лазер)</t>
        </is>
      </c>
      <c r="C1547" s="71" t="inlineStr">
        <is>
          <t>Меандр 63.603 (лазер)</t>
        </is>
      </c>
      <c r="D1547" s="53" t="inlineStr">
        <is>
          <t>≠ 3 mm H.60 x L.3000 mm</t>
        </is>
      </c>
      <c r="E1547" s="53" t="inlineStr">
        <is>
          <t>≠ 3 mm H.60 x L.3000 mm</t>
        </is>
      </c>
      <c r="F1547" s="3" t="n"/>
      <c r="G1547" s="21" t="n">
        <v>2.2</v>
      </c>
      <c r="H1547" s="44" t="n">
        <v>557.5</v>
      </c>
      <c r="I1547" s="45" t="n">
        <v>501.8</v>
      </c>
      <c r="J1547" s="176" t="inlineStr">
        <is>
          <t>631424</t>
        </is>
      </c>
      <c r="K1547" s="20" t="n">
        <v>60</v>
      </c>
      <c r="L1547" s="20" t="n">
        <v>3</v>
      </c>
      <c r="M1547" s="113" t="n">
        <v>3000</v>
      </c>
      <c r="N1547" s="15" t="n"/>
      <c r="O1547" s="37" t="inlineStr">
        <is>
          <t>Меандр</t>
        </is>
      </c>
      <c r="P1547" s="15" t="inlineStr">
        <is>
          <t>Элементы ковки</t>
        </is>
      </c>
    </row>
    <row r="1548" ht="75" customHeight="1">
      <c r="A1548" s="51" t="n">
        <v>1541</v>
      </c>
      <c r="B1548" s="24" t="inlineStr">
        <is>
          <t>Верхушка  63.604 (лазер)</t>
        </is>
      </c>
      <c r="C1548" s="71" t="inlineStr">
        <is>
          <t>Верхівка 63.604 (лазер)</t>
        </is>
      </c>
      <c r="D1548" s="53" t="inlineStr">
        <is>
          <t>≠ 3 mm H.50 x L.3000 mm</t>
        </is>
      </c>
      <c r="E1548" s="53" t="inlineStr">
        <is>
          <t>≠ 3 mm H.50 x L.3000 mm</t>
        </is>
      </c>
      <c r="F1548" s="3" t="n"/>
      <c r="G1548" s="21" t="n">
        <v>2.4</v>
      </c>
      <c r="H1548" s="44" t="n">
        <v>383.9</v>
      </c>
      <c r="I1548" s="45" t="n">
        <v>345.5</v>
      </c>
      <c r="J1548" s="176" t="inlineStr">
        <is>
          <t>631425</t>
        </is>
      </c>
      <c r="K1548" s="20" t="n">
        <v>50</v>
      </c>
      <c r="L1548" s="20" t="n">
        <v>3</v>
      </c>
      <c r="M1548" s="113" t="n">
        <v>3000</v>
      </c>
      <c r="N1548" s="15" t="n"/>
      <c r="O1548" s="37" t="inlineStr">
        <is>
          <t>Меандр</t>
        </is>
      </c>
      <c r="P1548" s="15" t="inlineStr">
        <is>
          <t>Элементы ковки</t>
        </is>
      </c>
    </row>
    <row r="1549" ht="75" customHeight="1">
      <c r="A1549" s="51" t="n">
        <v>1542</v>
      </c>
      <c r="B1549" s="24" t="inlineStr">
        <is>
          <t>Меандр 63.605 (лазер)</t>
        </is>
      </c>
      <c r="C1549" s="24" t="inlineStr">
        <is>
          <t>Меандр 63.605 (лазер)</t>
        </is>
      </c>
      <c r="D1549" s="3" t="inlineStr">
        <is>
          <t>≠ 3 mm H.150 x L.1500 mm</t>
        </is>
      </c>
      <c r="E1549" s="53" t="inlineStr">
        <is>
          <t>≠ 3 mm H.150 x L.1500 mm</t>
        </is>
      </c>
      <c r="F1549" s="3" t="n"/>
      <c r="G1549" s="122" t="n">
        <v>5</v>
      </c>
      <c r="H1549" s="44" t="n">
        <v>600</v>
      </c>
      <c r="I1549" s="127" t="n">
        <v>500</v>
      </c>
      <c r="J1549" s="176" t="inlineStr">
        <is>
          <t>631326</t>
        </is>
      </c>
      <c r="K1549" s="20" t="n">
        <v>150</v>
      </c>
      <c r="L1549" s="20" t="n">
        <v>3</v>
      </c>
      <c r="M1549" s="113" t="n">
        <v>1500</v>
      </c>
      <c r="N1549" s="15" t="n"/>
      <c r="O1549" s="37" t="inlineStr">
        <is>
          <t>Меандр</t>
        </is>
      </c>
      <c r="P1549" s="15" t="inlineStr">
        <is>
          <t>Элементы ковки</t>
        </is>
      </c>
    </row>
    <row r="1550" ht="75" customHeight="1">
      <c r="A1550" s="51" t="n">
        <v>1543</v>
      </c>
      <c r="B1550" s="24" t="inlineStr">
        <is>
          <t>Меандр 63.606 (лазер)</t>
        </is>
      </c>
      <c r="C1550" s="24" t="inlineStr">
        <is>
          <t>Меандр 63.606 (лазер)</t>
        </is>
      </c>
      <c r="D1550" s="3" t="inlineStr">
        <is>
          <t>≠ 3 mm H.150 x L.1500 mm</t>
        </is>
      </c>
      <c r="E1550" s="53" t="inlineStr">
        <is>
          <t>≠ 3 mm H.150 x L.1500 mm</t>
        </is>
      </c>
      <c r="F1550" s="3" t="n"/>
      <c r="G1550" s="122" t="n">
        <v>4.5</v>
      </c>
      <c r="H1550" s="44" t="n">
        <v>640</v>
      </c>
      <c r="I1550" s="127" t="n">
        <v>535</v>
      </c>
      <c r="J1550" s="176" t="inlineStr">
        <is>
          <t>631327</t>
        </is>
      </c>
      <c r="K1550" s="20" t="n">
        <v>150</v>
      </c>
      <c r="L1550" s="20" t="n">
        <v>3</v>
      </c>
      <c r="M1550" s="113" t="n">
        <v>1500</v>
      </c>
      <c r="N1550" s="15" t="n"/>
      <c r="O1550" s="37" t="inlineStr">
        <is>
          <t>Меандр</t>
        </is>
      </c>
      <c r="P1550" s="15" t="inlineStr">
        <is>
          <t>Элементы ковки</t>
        </is>
      </c>
    </row>
    <row r="1551" ht="75" customHeight="1">
      <c r="A1551" s="51" t="n">
        <v>1544</v>
      </c>
      <c r="B1551" s="24" t="inlineStr">
        <is>
          <t>Меандр 63.607 (лазер)</t>
        </is>
      </c>
      <c r="C1551" s="24" t="inlineStr">
        <is>
          <t>Меандр 63.607 (лазер)</t>
        </is>
      </c>
      <c r="D1551" s="3" t="inlineStr">
        <is>
          <t>≠ 3 mm H.95 x L.1500 mm</t>
        </is>
      </c>
      <c r="E1551" s="53" t="inlineStr">
        <is>
          <t>≠ 3 mm H.95 x L.1500 mm</t>
        </is>
      </c>
      <c r="F1551" s="3" t="n"/>
      <c r="G1551" s="122" t="n">
        <v>3</v>
      </c>
      <c r="H1551" s="44" t="n">
        <v>1000</v>
      </c>
      <c r="I1551" s="127" t="n">
        <v>835</v>
      </c>
      <c r="J1551" s="176" t="inlineStr">
        <is>
          <t>631328</t>
        </is>
      </c>
      <c r="K1551" s="20" t="n">
        <v>150</v>
      </c>
      <c r="L1551" s="20" t="n">
        <v>3</v>
      </c>
      <c r="M1551" s="113" t="n">
        <v>1500</v>
      </c>
      <c r="N1551" s="15" t="n"/>
      <c r="O1551" s="37" t="inlineStr">
        <is>
          <t>Меандр</t>
        </is>
      </c>
      <c r="P1551" s="15" t="inlineStr">
        <is>
          <t>Элементы ковки</t>
        </is>
      </c>
    </row>
    <row r="1552" ht="75" customHeight="1">
      <c r="A1552" s="51" t="n">
        <v>1545</v>
      </c>
      <c r="B1552" s="24" t="inlineStr">
        <is>
          <t>Меандр 63.608 (лазер)</t>
        </is>
      </c>
      <c r="C1552" s="24" t="inlineStr">
        <is>
          <t>Меандр 63.608 (лазер)</t>
        </is>
      </c>
      <c r="D1552" s="3" t="inlineStr">
        <is>
          <t>≠ 3 mm H.150 x L.1500 mm</t>
        </is>
      </c>
      <c r="E1552" s="53" t="inlineStr">
        <is>
          <t>≠ 3 mm H.150 x L.1500 mm</t>
        </is>
      </c>
      <c r="F1552" s="3" t="n"/>
      <c r="G1552" s="122" t="n">
        <v>4</v>
      </c>
      <c r="H1552" s="44" t="n">
        <v>930</v>
      </c>
      <c r="I1552" s="127" t="n">
        <v>775</v>
      </c>
      <c r="J1552" s="176" t="inlineStr">
        <is>
          <t>631329</t>
        </is>
      </c>
      <c r="K1552" s="20" t="n">
        <v>150</v>
      </c>
      <c r="L1552" s="20" t="n">
        <v>3</v>
      </c>
      <c r="M1552" s="113" t="n">
        <v>1500</v>
      </c>
      <c r="N1552" s="15" t="n"/>
      <c r="O1552" s="37" t="inlineStr">
        <is>
          <t>Меандр</t>
        </is>
      </c>
      <c r="P1552" s="15" t="inlineStr">
        <is>
          <t>Элементы ковки</t>
        </is>
      </c>
    </row>
    <row r="1553" ht="75" customHeight="1">
      <c r="A1553" s="51" t="n">
        <v>1546</v>
      </c>
      <c r="B1553" s="24" t="inlineStr">
        <is>
          <t>Меандр 63.609 (лазер)</t>
        </is>
      </c>
      <c r="C1553" s="24" t="inlineStr">
        <is>
          <t>Меандр 63.609 (лазер)</t>
        </is>
      </c>
      <c r="D1553" s="3" t="inlineStr">
        <is>
          <t>≠ 3 mm H.120 x L.1500 mm</t>
        </is>
      </c>
      <c r="E1553" s="53" t="inlineStr">
        <is>
          <t>≠ 3 mm H.120 x L.1500 mm</t>
        </is>
      </c>
      <c r="F1553" s="3" t="n"/>
      <c r="G1553" s="122" t="n">
        <v>3.5</v>
      </c>
      <c r="H1553" s="44" t="n">
        <v>620</v>
      </c>
      <c r="I1553" s="127" t="n">
        <v>515</v>
      </c>
      <c r="J1553" s="176" t="inlineStr">
        <is>
          <t>631330</t>
        </is>
      </c>
      <c r="K1553" s="20" t="n">
        <v>120</v>
      </c>
      <c r="L1553" s="20" t="n">
        <v>3</v>
      </c>
      <c r="M1553" s="113" t="n">
        <v>1500</v>
      </c>
      <c r="N1553" s="15" t="n"/>
      <c r="O1553" s="37" t="inlineStr">
        <is>
          <t>Меандр</t>
        </is>
      </c>
      <c r="P1553" s="15" t="inlineStr">
        <is>
          <t>Элементы ковки</t>
        </is>
      </c>
    </row>
    <row r="1554" ht="75" customHeight="1">
      <c r="A1554" s="51" t="n">
        <v>1547</v>
      </c>
      <c r="B1554" s="24" t="inlineStr">
        <is>
          <t>Багет 63.610 (штамповка)</t>
        </is>
      </c>
      <c r="C1554" s="71" t="inlineStr">
        <is>
          <t>Багет 63.610 (штамповка)</t>
        </is>
      </c>
      <c r="D1554" s="53" t="inlineStr">
        <is>
          <t>≠ 0,8 mm H.62 x L.3000 mm</t>
        </is>
      </c>
      <c r="E1554" s="53" t="inlineStr">
        <is>
          <t>≠ 0,8 mm H.62 x L.3000 mm</t>
        </is>
      </c>
      <c r="F1554" s="3" t="n"/>
      <c r="G1554" s="21" t="n">
        <v>1.263</v>
      </c>
      <c r="H1554" s="44" t="n">
        <v>150</v>
      </c>
      <c r="I1554" s="45" t="n">
        <v>120</v>
      </c>
      <c r="J1554" s="176" t="inlineStr">
        <is>
          <t>631426</t>
        </is>
      </c>
      <c r="K1554" s="20" t="n">
        <v>62</v>
      </c>
      <c r="L1554" s="20" t="n">
        <v>0.8</v>
      </c>
      <c r="M1554" s="113" t="n">
        <v>3000</v>
      </c>
      <c r="N1554" s="15" t="n"/>
      <c r="O1554" s="37" t="inlineStr">
        <is>
          <t>Меандр</t>
        </is>
      </c>
      <c r="P1554" s="15" t="inlineStr">
        <is>
          <t>Элементы ковки</t>
        </is>
      </c>
    </row>
    <row r="1555" ht="75" customHeight="1">
      <c r="A1555" s="51" t="n">
        <v>1548</v>
      </c>
      <c r="B1555" s="24" t="inlineStr">
        <is>
          <t>Меандр 63.611 (лазер)</t>
        </is>
      </c>
      <c r="C1555" s="24" t="inlineStr">
        <is>
          <t>Меандр 63.611 (лазер)</t>
        </is>
      </c>
      <c r="D1555" s="3" t="inlineStr">
        <is>
          <t>≠ 0,8 mm H.81 x L.2000 mm</t>
        </is>
      </c>
      <c r="E1555" s="53" t="inlineStr">
        <is>
          <t>≠ 0,8 mm H.81 x L.2000 mm</t>
        </is>
      </c>
      <c r="F1555" s="3" t="n"/>
      <c r="G1555" s="21" t="n">
        <v>0.68</v>
      </c>
      <c r="H1555" s="20" t="n">
        <v>130</v>
      </c>
      <c r="I1555" s="78" t="n">
        <v>104</v>
      </c>
      <c r="J1555" s="176" t="inlineStr">
        <is>
          <t>631526</t>
        </is>
      </c>
      <c r="K1555" s="20" t="n">
        <v>81</v>
      </c>
      <c r="L1555" s="20" t="n">
        <v>0.8</v>
      </c>
      <c r="M1555" s="113" t="n">
        <v>2000</v>
      </c>
      <c r="N1555" s="15" t="n"/>
      <c r="O1555" s="37" t="inlineStr">
        <is>
          <t>Меандр</t>
        </is>
      </c>
      <c r="P1555" s="15" t="inlineStr">
        <is>
          <t>Элементы ковки</t>
        </is>
      </c>
    </row>
    <row r="1556" ht="75" customHeight="1">
      <c r="A1556" s="51" t="n">
        <v>1549</v>
      </c>
      <c r="B1556" s="24" t="inlineStr">
        <is>
          <t>Меандр 63.620 (лазер)</t>
        </is>
      </c>
      <c r="C1556" s="71" t="inlineStr">
        <is>
          <t>Меандр 63.620 (лазер)</t>
        </is>
      </c>
      <c r="D1556" s="53" t="inlineStr">
        <is>
          <t>≠ 3 mm H.610 x L.70 mm</t>
        </is>
      </c>
      <c r="E1556" s="53" t="inlineStr">
        <is>
          <t>≠ 3 mm H.610 x L.70 mm</t>
        </is>
      </c>
      <c r="F1556" s="3" t="n"/>
      <c r="G1556" s="21" t="n">
        <v>0.48</v>
      </c>
      <c r="H1556" s="44" t="n">
        <v>105</v>
      </c>
      <c r="I1556" s="45" t="n">
        <v>94.5</v>
      </c>
      <c r="J1556" s="176" t="inlineStr">
        <is>
          <t>631427</t>
        </is>
      </c>
      <c r="K1556" s="20" t="n">
        <v>70</v>
      </c>
      <c r="L1556" s="20" t="n">
        <v>610</v>
      </c>
      <c r="M1556" s="113" t="n">
        <v>3</v>
      </c>
      <c r="N1556" s="15" t="n"/>
      <c r="O1556" s="37" t="inlineStr">
        <is>
          <t>Меандр</t>
        </is>
      </c>
      <c r="P1556" s="15" t="inlineStr">
        <is>
          <t>Элементы ковки</t>
        </is>
      </c>
    </row>
    <row r="1557" ht="75" customHeight="1">
      <c r="A1557" s="51" t="n">
        <v>1550</v>
      </c>
      <c r="B1557" s="24" t="inlineStr">
        <is>
          <t>Лист 63.621 (ковка)</t>
        </is>
      </c>
      <c r="C1557" s="71" t="inlineStr">
        <is>
          <t>Листок 63.621 (ковка)</t>
        </is>
      </c>
      <c r="D1557" s="53" t="inlineStr">
        <is>
          <t>H.160 x L.125 mm</t>
        </is>
      </c>
      <c r="E1557" s="53" t="inlineStr">
        <is>
          <t>H.160 x L.125 mm</t>
        </is>
      </c>
      <c r="F1557" s="3" t="n"/>
      <c r="G1557" s="21" t="n">
        <v>0.15</v>
      </c>
      <c r="H1557" s="44" t="n">
        <v>36.5</v>
      </c>
      <c r="I1557" s="45" t="n">
        <v>32.85</v>
      </c>
      <c r="J1557" s="176" t="inlineStr">
        <is>
          <t>631428</t>
        </is>
      </c>
      <c r="K1557" s="20" t="n">
        <v>160</v>
      </c>
      <c r="L1557" s="20" t="n">
        <v>125</v>
      </c>
      <c r="M1557" s="113" t="n"/>
      <c r="N1557" s="15" t="n"/>
      <c r="O1557" s="37" t="inlineStr">
        <is>
          <t>Листья</t>
        </is>
      </c>
      <c r="P1557" s="15" t="inlineStr">
        <is>
          <t>Элементы ковки</t>
        </is>
      </c>
    </row>
    <row r="1558" ht="75" customHeight="1">
      <c r="A1558" s="51" t="n">
        <v>1551</v>
      </c>
      <c r="B1558" s="24" t="inlineStr">
        <is>
          <t>Лист 63.622 (ковка)</t>
        </is>
      </c>
      <c r="C1558" s="71" t="inlineStr">
        <is>
          <t>Листок 63.622 (ковка)</t>
        </is>
      </c>
      <c r="D1558" s="53" t="inlineStr">
        <is>
          <t>H.160 x L.125 mm</t>
        </is>
      </c>
      <c r="E1558" s="53" t="inlineStr">
        <is>
          <t>H.160 x L.125 mm</t>
        </is>
      </c>
      <c r="F1558" s="3" t="n"/>
      <c r="G1558" s="21" t="n">
        <v>0.15</v>
      </c>
      <c r="H1558" s="44" t="n">
        <v>36.5</v>
      </c>
      <c r="I1558" s="45" t="n">
        <v>32.85</v>
      </c>
      <c r="J1558" s="176" t="inlineStr">
        <is>
          <t>631429</t>
        </is>
      </c>
      <c r="K1558" s="20" t="n">
        <v>160</v>
      </c>
      <c r="L1558" s="20" t="n">
        <v>125</v>
      </c>
      <c r="M1558" s="113" t="n"/>
      <c r="N1558" s="15" t="n"/>
      <c r="O1558" s="37" t="inlineStr">
        <is>
          <t>Листья</t>
        </is>
      </c>
      <c r="P1558" s="15" t="inlineStr">
        <is>
          <t>Элементы ковки</t>
        </is>
      </c>
    </row>
    <row r="1559" ht="75" customHeight="1">
      <c r="A1559" s="51" t="n">
        <v>1552</v>
      </c>
      <c r="B1559" s="31" t="inlineStr">
        <is>
          <t>Цветок 6367 (ковка)</t>
        </is>
      </c>
      <c r="C1559" s="71" t="inlineStr">
        <is>
          <t>Квітка 6367 (ковка)</t>
        </is>
      </c>
      <c r="D1559" s="53" t="inlineStr">
        <is>
          <t>ø 110 mm</t>
        </is>
      </c>
      <c r="E1559" s="53" t="inlineStr">
        <is>
          <t>ø 110 mm</t>
        </is>
      </c>
      <c r="F1559" s="3" t="n"/>
      <c r="G1559" s="21" t="n">
        <v>0.33</v>
      </c>
      <c r="H1559" s="44" t="n">
        <v>34.74900000000001</v>
      </c>
      <c r="I1559" s="45" t="n">
        <v>27.79920000000001</v>
      </c>
      <c r="J1559" s="176" t="inlineStr">
        <is>
          <t>631430</t>
        </is>
      </c>
      <c r="K1559" s="20" t="n">
        <v>110</v>
      </c>
      <c r="L1559" s="20" t="n">
        <v>110</v>
      </c>
      <c r="M1559" s="113" t="n"/>
      <c r="N1559" s="15" t="n"/>
      <c r="O1559" s="37" t="inlineStr">
        <is>
          <t>Цветы</t>
        </is>
      </c>
      <c r="P1559" s="15" t="inlineStr">
        <is>
          <t>Элементы ковки</t>
        </is>
      </c>
    </row>
    <row r="1560" ht="75" customHeight="1">
      <c r="A1560" s="51" t="n">
        <v>1553</v>
      </c>
      <c r="B1560" s="25" t="inlineStr">
        <is>
          <t>Шпуга 63.700 (2 мм)    (лазер)</t>
        </is>
      </c>
      <c r="C1560" s="71" t="inlineStr">
        <is>
          <t>Шпуга 63.700 (2 мм)    (лазер)</t>
        </is>
      </c>
      <c r="D1560" s="53" t="inlineStr">
        <is>
          <t>≠ 2 mm H.150 x L.380 mm</t>
        </is>
      </c>
      <c r="E1560" s="53" t="inlineStr">
        <is>
          <t>≠ 2 mm H.150 x L.380 mm</t>
        </is>
      </c>
      <c r="F1560" s="3" t="n"/>
      <c r="G1560" s="21" t="n">
        <v>0.27</v>
      </c>
      <c r="H1560" s="44" t="n">
        <v>55</v>
      </c>
      <c r="I1560" s="45" t="n">
        <v>46.7</v>
      </c>
      <c r="J1560" s="176" t="inlineStr">
        <is>
          <t>631433</t>
        </is>
      </c>
      <c r="K1560" s="20" t="n">
        <v>150</v>
      </c>
      <c r="L1560" s="20" t="n">
        <v>380</v>
      </c>
      <c r="M1560" s="113" t="n">
        <v>2</v>
      </c>
      <c r="N1560" s="15" t="n"/>
      <c r="O1560" s="37" t="inlineStr">
        <is>
          <t>Шпуги</t>
        </is>
      </c>
      <c r="P1560" s="15" t="inlineStr">
        <is>
          <t>Элементы ковки</t>
        </is>
      </c>
    </row>
    <row r="1561" ht="75" customHeight="1">
      <c r="A1561" s="51" t="n">
        <v>1554</v>
      </c>
      <c r="B1561" s="25" t="inlineStr">
        <is>
          <t>Шпуга 63.700 (4 мм) (лазер)</t>
        </is>
      </c>
      <c r="C1561" s="71" t="inlineStr">
        <is>
          <t>Шпуга 63.700 (4 мм) (лазер)</t>
        </is>
      </c>
      <c r="D1561" s="53" t="inlineStr">
        <is>
          <t>≠ 4 mm H.150 x L.380 mm</t>
        </is>
      </c>
      <c r="E1561" s="53" t="inlineStr">
        <is>
          <t>≠ 4 mm H.150 x L.380 mm</t>
        </is>
      </c>
      <c r="F1561" s="3" t="n"/>
      <c r="G1561" s="21" t="n">
        <v>0.5</v>
      </c>
      <c r="H1561" s="44" t="n">
        <v>105</v>
      </c>
      <c r="I1561" s="45" t="n">
        <v>90</v>
      </c>
      <c r="J1561" s="176" t="inlineStr">
        <is>
          <t>631434</t>
        </is>
      </c>
      <c r="K1561" s="20" t="n">
        <v>150</v>
      </c>
      <c r="L1561" s="20" t="n">
        <v>380</v>
      </c>
      <c r="M1561" s="113" t="n">
        <v>4</v>
      </c>
      <c r="N1561" s="15" t="n"/>
      <c r="O1561" s="37" t="inlineStr">
        <is>
          <t>Шпуги</t>
        </is>
      </c>
      <c r="P1561" s="15" t="inlineStr">
        <is>
          <t>Элементы ковки</t>
        </is>
      </c>
    </row>
    <row r="1562" ht="75" customHeight="1">
      <c r="A1562" s="51" t="n">
        <v>1555</v>
      </c>
      <c r="B1562" s="25" t="inlineStr">
        <is>
          <t>Шпуга 63.701 (2 мм)  (лазер)</t>
        </is>
      </c>
      <c r="C1562" s="71" t="inlineStr">
        <is>
          <t>Шпуга 63.701 (2 мм)  (лазер)</t>
        </is>
      </c>
      <c r="D1562" s="53" t="inlineStr">
        <is>
          <t>≠ 2 mm H.180 x L.300 mm</t>
        </is>
      </c>
      <c r="E1562" s="53" t="inlineStr">
        <is>
          <t>≠ 2 mm H.180 x L.300 mm</t>
        </is>
      </c>
      <c r="F1562" s="3" t="n"/>
      <c r="G1562" s="21" t="n">
        <v>0.28</v>
      </c>
      <c r="H1562" s="44" t="n">
        <v>50</v>
      </c>
      <c r="I1562" s="45" t="n">
        <v>41.9</v>
      </c>
      <c r="J1562" s="176" t="inlineStr">
        <is>
          <t>631435</t>
        </is>
      </c>
      <c r="K1562" s="20" t="n">
        <v>180</v>
      </c>
      <c r="L1562" s="20" t="n">
        <v>300</v>
      </c>
      <c r="M1562" s="113" t="n">
        <v>2</v>
      </c>
      <c r="N1562" s="15" t="n"/>
      <c r="O1562" s="37" t="inlineStr">
        <is>
          <t>Шпуги</t>
        </is>
      </c>
      <c r="P1562" s="15" t="inlineStr">
        <is>
          <t>Элементы ковки</t>
        </is>
      </c>
    </row>
    <row r="1563" ht="75" customHeight="1">
      <c r="A1563" s="51" t="n">
        <v>1556</v>
      </c>
      <c r="B1563" s="25" t="inlineStr">
        <is>
          <t>Шпуга 63.701 (4 мм)  (лазер)</t>
        </is>
      </c>
      <c r="C1563" s="71" t="inlineStr">
        <is>
          <t>Шпуга 63.701 (4 мм)  (лазер)</t>
        </is>
      </c>
      <c r="D1563" s="53" t="inlineStr">
        <is>
          <t>≠ 4 mm H.180 x L.300 mm</t>
        </is>
      </c>
      <c r="E1563" s="53" t="inlineStr">
        <is>
          <t>≠ 4 mm H.180 x L.300 mm</t>
        </is>
      </c>
      <c r="F1563" s="3" t="n"/>
      <c r="G1563" s="21" t="n">
        <v>0.285</v>
      </c>
      <c r="H1563" s="44" t="n">
        <v>100</v>
      </c>
      <c r="I1563" s="45" t="n">
        <v>85.2</v>
      </c>
      <c r="J1563" s="176" t="inlineStr">
        <is>
          <t>631436</t>
        </is>
      </c>
      <c r="K1563" s="20" t="n">
        <v>180</v>
      </c>
      <c r="L1563" s="20" t="n">
        <v>300</v>
      </c>
      <c r="M1563" s="113" t="n">
        <v>4</v>
      </c>
      <c r="N1563" s="15" t="n"/>
      <c r="O1563" s="37" t="inlineStr">
        <is>
          <t>Шпуги</t>
        </is>
      </c>
      <c r="P1563" s="15" t="inlineStr">
        <is>
          <t>Элементы ковки</t>
        </is>
      </c>
    </row>
    <row r="1564" ht="75" customHeight="1">
      <c r="A1564" s="51" t="n">
        <v>1557</v>
      </c>
      <c r="B1564" s="31" t="inlineStr">
        <is>
          <t>Шпуга 63.800 (2мм) (лазер)</t>
        </is>
      </c>
      <c r="C1564" s="71" t="inlineStr">
        <is>
          <t>Шпуга 63.800 (2мм) (лазер)</t>
        </is>
      </c>
      <c r="D1564" s="53" t="inlineStr">
        <is>
          <t xml:space="preserve">≠ 2 mm H.600 x L.300 </t>
        </is>
      </c>
      <c r="E1564" s="53" t="inlineStr">
        <is>
          <t xml:space="preserve">≠ 2 mm H.600 x L.300 </t>
        </is>
      </c>
      <c r="F1564" s="3" t="n"/>
      <c r="G1564" s="21" t="n">
        <v>0.8100000000000001</v>
      </c>
      <c r="H1564" s="44" t="n">
        <v>190</v>
      </c>
      <c r="I1564" s="45" t="n">
        <v>159</v>
      </c>
      <c r="J1564" s="176" t="inlineStr">
        <is>
          <t>631437</t>
        </is>
      </c>
      <c r="K1564" s="20" t="n">
        <v>600</v>
      </c>
      <c r="L1564" s="20" t="n">
        <v>300</v>
      </c>
      <c r="M1564" s="113" t="n">
        <v>2</v>
      </c>
      <c r="N1564" s="15" t="n"/>
      <c r="O1564" s="37" t="inlineStr">
        <is>
          <t>Шпуги</t>
        </is>
      </c>
      <c r="P1564" s="15" t="inlineStr">
        <is>
          <t>Элементы ковки</t>
        </is>
      </c>
    </row>
    <row r="1565" ht="75" customHeight="1">
      <c r="A1565" s="51" t="n">
        <v>1558</v>
      </c>
      <c r="B1565" s="31" t="inlineStr">
        <is>
          <t>Шпуга 63.800 (4мм) (лазер)</t>
        </is>
      </c>
      <c r="C1565" s="71" t="inlineStr">
        <is>
          <t>Шпуга 63.800 (4мм) (лазер)</t>
        </is>
      </c>
      <c r="D1565" s="53" t="inlineStr">
        <is>
          <t xml:space="preserve">≠ 4 mm H.600 x L.300 </t>
        </is>
      </c>
      <c r="E1565" s="53" t="inlineStr">
        <is>
          <t xml:space="preserve">≠ 4 mm H.600 x L.300 </t>
        </is>
      </c>
      <c r="F1565" s="3" t="n"/>
      <c r="G1565" s="21" t="n">
        <v>0.8100000000000001</v>
      </c>
      <c r="H1565" s="44" t="n">
        <v>360</v>
      </c>
      <c r="I1565" s="45" t="n">
        <v>307</v>
      </c>
      <c r="J1565" s="176" t="inlineStr">
        <is>
          <t>631438</t>
        </is>
      </c>
      <c r="K1565" s="20" t="n">
        <v>600</v>
      </c>
      <c r="L1565" s="20" t="n">
        <v>300</v>
      </c>
      <c r="M1565" s="113" t="n">
        <v>4</v>
      </c>
      <c r="N1565" s="15" t="n"/>
      <c r="O1565" s="37" t="inlineStr">
        <is>
          <t>Шпуги</t>
        </is>
      </c>
      <c r="P1565" s="15" t="inlineStr">
        <is>
          <t>Элементы ковки</t>
        </is>
      </c>
    </row>
    <row r="1566" ht="75" customHeight="1">
      <c r="A1566" s="51" t="n">
        <v>1559</v>
      </c>
      <c r="B1566" s="31" t="inlineStr">
        <is>
          <t>Шпуга 63.801 (ковка)</t>
        </is>
      </c>
      <c r="C1566" s="71" t="inlineStr">
        <is>
          <t>Шпуга 63.801 (ковка)</t>
        </is>
      </c>
      <c r="D1566" s="53" t="inlineStr">
        <is>
          <t>H.480 x L.290</t>
        </is>
      </c>
      <c r="E1566" s="53" t="inlineStr">
        <is>
          <t>H.480 x L.290</t>
        </is>
      </c>
      <c r="F1566" s="3" t="n"/>
      <c r="G1566" s="21" t="n">
        <v>2.1</v>
      </c>
      <c r="H1566" s="44" t="n">
        <v>490</v>
      </c>
      <c r="I1566" s="45" t="n">
        <v>430</v>
      </c>
      <c r="J1566" s="176" t="inlineStr">
        <is>
          <t>631439</t>
        </is>
      </c>
      <c r="K1566" s="20" t="n">
        <v>480</v>
      </c>
      <c r="L1566" s="20" t="n">
        <v>290</v>
      </c>
      <c r="M1566" s="113" t="n"/>
      <c r="N1566" s="15" t="n"/>
      <c r="O1566" s="37" t="inlineStr">
        <is>
          <t>Шпуги</t>
        </is>
      </c>
      <c r="P1566" s="15" t="inlineStr">
        <is>
          <t>Элементы ковки</t>
        </is>
      </c>
    </row>
    <row r="1567" ht="75" customHeight="1">
      <c r="A1567" s="51" t="n">
        <v>1560</v>
      </c>
      <c r="B1567" s="31" t="inlineStr">
        <is>
          <t>Шпуга 63.900 (2 мм) (лазер)</t>
        </is>
      </c>
      <c r="C1567" s="71" t="inlineStr">
        <is>
          <t>Шпуга 63.900 (2 мм) (лазер)</t>
        </is>
      </c>
      <c r="D1567" s="53" t="inlineStr">
        <is>
          <t xml:space="preserve">≠ 2 mm H.760 x L.320 </t>
        </is>
      </c>
      <c r="E1567" s="53" t="inlineStr">
        <is>
          <t xml:space="preserve">≠ 2 mm H.760 x L.320 </t>
        </is>
      </c>
      <c r="F1567" s="3" t="n"/>
      <c r="G1567" s="21" t="n"/>
      <c r="H1567" s="44" t="n">
        <v>180</v>
      </c>
      <c r="I1567" s="45" t="n">
        <v>163</v>
      </c>
      <c r="J1567" s="176" t="inlineStr">
        <is>
          <t>631440</t>
        </is>
      </c>
      <c r="K1567" s="20" t="n">
        <v>760</v>
      </c>
      <c r="L1567" s="20" t="n">
        <v>320</v>
      </c>
      <c r="M1567" s="113" t="n"/>
      <c r="N1567" s="15" t="n"/>
      <c r="O1567" s="37" t="inlineStr">
        <is>
          <t>Шпуги</t>
        </is>
      </c>
      <c r="P1567" s="15" t="inlineStr">
        <is>
          <t>Элементы ковки</t>
        </is>
      </c>
    </row>
    <row r="1568" ht="75" customHeight="1">
      <c r="A1568" s="51" t="n">
        <v>1561</v>
      </c>
      <c r="B1568" s="31" t="inlineStr">
        <is>
          <t>Шпуга 63.900-1 (5 мм) (лазер)</t>
        </is>
      </c>
      <c r="C1568" s="71" t="inlineStr">
        <is>
          <t>Шпуга 63.900-1 (5 мм) (лазер)</t>
        </is>
      </c>
      <c r="D1568" s="53" t="inlineStr">
        <is>
          <t xml:space="preserve">≠ 5 mm H.760 x L.320 </t>
        </is>
      </c>
      <c r="E1568" s="53" t="inlineStr">
        <is>
          <t xml:space="preserve">≠ 5 mm H.760 x L.320 </t>
        </is>
      </c>
      <c r="F1568" s="3" t="n"/>
      <c r="G1568" s="21" t="n">
        <v>2.75</v>
      </c>
      <c r="H1568" s="44" t="n">
        <v>480</v>
      </c>
      <c r="I1568" s="45" t="n">
        <v>446.5</v>
      </c>
      <c r="J1568" s="176" t="inlineStr">
        <is>
          <t>631441</t>
        </is>
      </c>
      <c r="K1568" s="20" t="n">
        <v>760</v>
      </c>
      <c r="L1568" s="20" t="n">
        <v>320</v>
      </c>
      <c r="M1568" s="113" t="n"/>
      <c r="N1568" s="15" t="n"/>
      <c r="O1568" s="37" t="inlineStr">
        <is>
          <t>Шпуги</t>
        </is>
      </c>
      <c r="P1568" s="15" t="inlineStr">
        <is>
          <t>Элементы ковки</t>
        </is>
      </c>
    </row>
    <row r="1569" ht="75" customHeight="1">
      <c r="A1569" s="51" t="n">
        <v>1562</v>
      </c>
      <c r="B1569" s="31" t="inlineStr">
        <is>
          <t>Шпуга 63.901 (2 мм) (лазер)</t>
        </is>
      </c>
      <c r="C1569" s="71" t="inlineStr">
        <is>
          <t>Шпуга 63.901 (2 мм) (лазер)</t>
        </is>
      </c>
      <c r="D1569" s="53" t="inlineStr">
        <is>
          <t xml:space="preserve">≠ 2 mm H.630 x L.260 </t>
        </is>
      </c>
      <c r="E1569" s="53" t="inlineStr">
        <is>
          <t xml:space="preserve">≠ 2 mm H.630 x L.260 </t>
        </is>
      </c>
      <c r="F1569" s="3" t="n"/>
      <c r="G1569" s="21" t="n"/>
      <c r="H1569" s="44" t="n">
        <v>122</v>
      </c>
      <c r="I1569" s="45" t="n">
        <v>109.5</v>
      </c>
      <c r="J1569" s="176" t="inlineStr">
        <is>
          <t>631442</t>
        </is>
      </c>
      <c r="K1569" s="20" t="n">
        <v>630</v>
      </c>
      <c r="L1569" s="20" t="n">
        <v>260</v>
      </c>
      <c r="M1569" s="113" t="n"/>
      <c r="N1569" s="15" t="n"/>
      <c r="O1569" s="37" t="inlineStr">
        <is>
          <t>Шпуги</t>
        </is>
      </c>
      <c r="P1569" s="15" t="inlineStr">
        <is>
          <t>Элементы ковки</t>
        </is>
      </c>
    </row>
    <row r="1570" ht="75" customHeight="1">
      <c r="A1570" s="51" t="n">
        <v>1563</v>
      </c>
      <c r="B1570" s="31" t="inlineStr">
        <is>
          <t>Шпуга 63.901-1 (5 мм) (лазер)</t>
        </is>
      </c>
      <c r="C1570" s="71" t="inlineStr">
        <is>
          <t>Шпуга 63.901-1 (5 мм) (лазер)</t>
        </is>
      </c>
      <c r="D1570" s="53" t="inlineStr">
        <is>
          <t xml:space="preserve">≠ 5 mm H.630 x L.260 </t>
        </is>
      </c>
      <c r="E1570" s="53" t="inlineStr">
        <is>
          <t xml:space="preserve">≠ 5 mm H.630 x L.260 </t>
        </is>
      </c>
      <c r="F1570" s="3" t="n"/>
      <c r="G1570" s="21" t="n">
        <v>2.1</v>
      </c>
      <c r="H1570" s="44" t="n">
        <v>283.5</v>
      </c>
      <c r="I1570" s="45" t="n">
        <v>261.5</v>
      </c>
      <c r="J1570" s="176" t="inlineStr">
        <is>
          <t>631443</t>
        </is>
      </c>
      <c r="K1570" s="20" t="n">
        <v>630</v>
      </c>
      <c r="L1570" s="20" t="n">
        <v>260</v>
      </c>
      <c r="M1570" s="113" t="n"/>
      <c r="N1570" s="15" t="n"/>
      <c r="O1570" s="37" t="inlineStr">
        <is>
          <t>Шпуги</t>
        </is>
      </c>
      <c r="P1570" s="15" t="inlineStr">
        <is>
          <t>Элементы ковки</t>
        </is>
      </c>
    </row>
    <row r="1571" ht="75" customHeight="1">
      <c r="A1571" s="51" t="n">
        <v>1564</v>
      </c>
      <c r="B1571" s="31" t="inlineStr">
        <is>
          <t>Шпуга 63.902 (2 мм) (лазер)</t>
        </is>
      </c>
      <c r="C1571" s="71" t="inlineStr">
        <is>
          <t>Шпуга 63.902 (2 мм) (лазер)</t>
        </is>
      </c>
      <c r="D1571" s="53" t="inlineStr">
        <is>
          <t xml:space="preserve">≠ 2 mm H.510 x L.250 </t>
        </is>
      </c>
      <c r="E1571" s="53" t="inlineStr">
        <is>
          <t xml:space="preserve">≠ 2 mm H.510 x L.250 </t>
        </is>
      </c>
      <c r="F1571" s="3" t="n"/>
      <c r="G1571" s="21" t="n"/>
      <c r="H1571" s="44" t="n">
        <v>75</v>
      </c>
      <c r="I1571" s="45" t="n">
        <v>65</v>
      </c>
      <c r="J1571" s="176" t="inlineStr">
        <is>
          <t>631444</t>
        </is>
      </c>
      <c r="K1571" s="20" t="n">
        <v>510</v>
      </c>
      <c r="L1571" s="20" t="n">
        <v>250</v>
      </c>
      <c r="M1571" s="113" t="n"/>
      <c r="N1571" s="15" t="n"/>
      <c r="O1571" s="37" t="inlineStr">
        <is>
          <t>Шпуги</t>
        </is>
      </c>
      <c r="P1571" s="15" t="inlineStr">
        <is>
          <t>Элементы ковки</t>
        </is>
      </c>
    </row>
    <row r="1572" ht="75" customHeight="1">
      <c r="A1572" s="51" t="n">
        <v>1565</v>
      </c>
      <c r="B1572" s="31" t="inlineStr">
        <is>
          <t>Шпуга 63.902-1 (5 мм) (лазер)</t>
        </is>
      </c>
      <c r="C1572" s="71" t="inlineStr">
        <is>
          <t>Шпуга 63.902-1 (5 мм) (лазер)</t>
        </is>
      </c>
      <c r="D1572" s="53" t="inlineStr">
        <is>
          <t xml:space="preserve">≠ 5 mm H.510 x L.250 </t>
        </is>
      </c>
      <c r="E1572" s="53" t="inlineStr">
        <is>
          <t xml:space="preserve">≠ 5 mm H.510 x L.250 </t>
        </is>
      </c>
      <c r="F1572" s="3" t="n"/>
      <c r="G1572" s="21" t="n"/>
      <c r="H1572" s="44" t="n">
        <v>154</v>
      </c>
      <c r="I1572" s="45" t="n">
        <v>138.8</v>
      </c>
      <c r="J1572" s="176" t="inlineStr">
        <is>
          <t>631445</t>
        </is>
      </c>
      <c r="K1572" s="20" t="n">
        <v>510</v>
      </c>
      <c r="L1572" s="20" t="n">
        <v>250</v>
      </c>
      <c r="M1572" s="113" t="n"/>
      <c r="N1572" s="15" t="n"/>
      <c r="O1572" s="37" t="inlineStr">
        <is>
          <t>Шпуги</t>
        </is>
      </c>
      <c r="P1572" s="15" t="inlineStr">
        <is>
          <t>Элементы ковки</t>
        </is>
      </c>
    </row>
    <row r="1573" ht="75" customHeight="1">
      <c r="A1573" s="51" t="n">
        <v>1566</v>
      </c>
      <c r="B1573" s="31" t="inlineStr">
        <is>
          <t>Кронштейн 64.011 (ковка)</t>
        </is>
      </c>
      <c r="C1573" s="71" t="inlineStr">
        <is>
          <t>Кронштейн 64.011 (ковка)</t>
        </is>
      </c>
      <c r="D1573" s="53" t="inlineStr">
        <is>
          <t>≠ 12 mm H.180 x L95</t>
        </is>
      </c>
      <c r="E1573" s="53" t="inlineStr">
        <is>
          <t>≠ 12 mm H.180 x L95</t>
        </is>
      </c>
      <c r="F1573" s="3" t="n"/>
      <c r="G1573" s="21" t="n">
        <v>0.615</v>
      </c>
      <c r="H1573" s="44" t="n">
        <v>86.2</v>
      </c>
      <c r="I1573" s="45" t="n">
        <v>71.8</v>
      </c>
      <c r="J1573" s="176" t="inlineStr">
        <is>
          <t>641446</t>
        </is>
      </c>
      <c r="K1573" s="20" t="n">
        <v>180</v>
      </c>
      <c r="L1573" s="20" t="n">
        <v>95</v>
      </c>
      <c r="M1573" s="113" t="n"/>
      <c r="N1573" s="15" t="n"/>
      <c r="O1573" s="37" t="inlineStr">
        <is>
          <t>Крепления</t>
        </is>
      </c>
      <c r="P1573" s="15" t="inlineStr">
        <is>
          <t>Элементы ковки</t>
        </is>
      </c>
    </row>
    <row r="1574" ht="75" customHeight="1">
      <c r="A1574" s="51" t="n">
        <v>1567</v>
      </c>
      <c r="B1574" s="31" t="inlineStr">
        <is>
          <t>Кронштейн 64.012 (ковка)</t>
        </is>
      </c>
      <c r="C1574" s="71" t="inlineStr">
        <is>
          <t>Кронштейн 64.012 (ковка)</t>
        </is>
      </c>
      <c r="D1574" s="53" t="inlineStr">
        <is>
          <t>≠ 12 mm H.180 x L95</t>
        </is>
      </c>
      <c r="E1574" s="53" t="inlineStr">
        <is>
          <t>≠ 12 mm H.180 x L95</t>
        </is>
      </c>
      <c r="F1574" s="3" t="n"/>
      <c r="G1574" s="21" t="n">
        <v>0.61</v>
      </c>
      <c r="H1574" s="44" t="n">
        <v>92</v>
      </c>
      <c r="I1574" s="45" t="n">
        <v>76.59999999999999</v>
      </c>
      <c r="J1574" s="176" t="inlineStr">
        <is>
          <t>641447</t>
        </is>
      </c>
      <c r="K1574" s="20" t="n">
        <v>180</v>
      </c>
      <c r="L1574" s="20" t="n">
        <v>95</v>
      </c>
      <c r="M1574" s="113" t="n"/>
      <c r="N1574" s="15" t="n"/>
      <c r="O1574" s="37" t="inlineStr">
        <is>
          <t>Крепления</t>
        </is>
      </c>
      <c r="P1574" s="15" t="inlineStr">
        <is>
          <t>Элементы ковки</t>
        </is>
      </c>
    </row>
    <row r="1575" ht="75" customHeight="1">
      <c r="A1575" s="51" t="n">
        <v>1568</v>
      </c>
      <c r="B1575" s="25" t="inlineStr">
        <is>
          <t>Кронштейн 64.013 (ковка)</t>
        </is>
      </c>
      <c r="C1575" s="71" t="inlineStr">
        <is>
          <t>Кронштейн 64.013 (ковка)</t>
        </is>
      </c>
      <c r="D1575" s="53" t="inlineStr">
        <is>
          <t>H.90 x L.75 mm</t>
        </is>
      </c>
      <c r="E1575" s="53" t="inlineStr">
        <is>
          <t>H.90 x L.75 mm</t>
        </is>
      </c>
      <c r="F1575" s="13" t="n"/>
      <c r="G1575" s="122" t="n">
        <v>0.145</v>
      </c>
      <c r="H1575" s="20" t="n">
        <v>30.5</v>
      </c>
      <c r="I1575" s="44" t="n">
        <v>27.45</v>
      </c>
      <c r="J1575" s="176" t="inlineStr">
        <is>
          <t>641448</t>
        </is>
      </c>
      <c r="K1575" s="20" t="n">
        <v>90</v>
      </c>
      <c r="L1575" s="20" t="n">
        <v>75</v>
      </c>
      <c r="M1575" s="113" t="n"/>
      <c r="N1575" s="15" t="n"/>
      <c r="O1575" s="37" t="inlineStr">
        <is>
          <t>Крепления</t>
        </is>
      </c>
      <c r="P1575" s="15" t="inlineStr">
        <is>
          <t>Элементы ковки</t>
        </is>
      </c>
    </row>
    <row r="1576" ht="75" customHeight="1">
      <c r="A1576" s="51" t="n">
        <v>1569</v>
      </c>
      <c r="B1576" s="25" t="inlineStr">
        <is>
          <t>Заклепка 64.018 (ковка)</t>
        </is>
      </c>
      <c r="C1576" s="71" t="inlineStr">
        <is>
          <t>Заклепка 64.018 (ковка)</t>
        </is>
      </c>
      <c r="D1576" s="53" t="inlineStr">
        <is>
          <t>ø 7x19 mm H.22</t>
        </is>
      </c>
      <c r="E1576" s="53" t="inlineStr">
        <is>
          <t>ø 7x19 mm H.22</t>
        </is>
      </c>
      <c r="F1576" s="13" t="n"/>
      <c r="G1576" s="21" t="n">
        <v>0.015</v>
      </c>
      <c r="H1576" s="44" t="n">
        <v>3.5</v>
      </c>
      <c r="I1576" s="45" t="n">
        <v>3.1</v>
      </c>
      <c r="J1576" s="176" t="inlineStr">
        <is>
          <t>641449</t>
        </is>
      </c>
      <c r="K1576" s="20" t="n">
        <v>19</v>
      </c>
      <c r="L1576" s="20" t="n">
        <v>19</v>
      </c>
      <c r="M1576" s="113" t="n">
        <v>22</v>
      </c>
      <c r="N1576" s="15" t="n"/>
      <c r="O1576" s="37" t="inlineStr">
        <is>
          <t>Заклепки</t>
        </is>
      </c>
      <c r="P1576" s="15" t="inlineStr">
        <is>
          <t>Элементы ковки</t>
        </is>
      </c>
    </row>
    <row r="1577" ht="75" customHeight="1">
      <c r="A1577" s="51" t="n">
        <v>1570</v>
      </c>
      <c r="B1577" s="25" t="inlineStr">
        <is>
          <t>Заклепка 64.019 (ковка)</t>
        </is>
      </c>
      <c r="C1577" s="71" t="inlineStr">
        <is>
          <t>Заклепка 64.019 (ковка)</t>
        </is>
      </c>
      <c r="D1577" s="53" t="inlineStr">
        <is>
          <t>ø 10x19 mm H.30</t>
        </is>
      </c>
      <c r="E1577" s="53" t="inlineStr">
        <is>
          <t>ø 10x19 mm H.30</t>
        </is>
      </c>
      <c r="F1577" s="13" t="n"/>
      <c r="G1577" s="21" t="n">
        <v>0.031</v>
      </c>
      <c r="H1577" s="44" t="n">
        <v>8.699999999999999</v>
      </c>
      <c r="I1577" s="45" t="n">
        <v>6.9</v>
      </c>
      <c r="J1577" s="176" t="inlineStr">
        <is>
          <t>641450</t>
        </is>
      </c>
      <c r="K1577" s="20" t="n">
        <v>19</v>
      </c>
      <c r="L1577" s="20" t="n">
        <v>19</v>
      </c>
      <c r="M1577" s="113" t="n">
        <v>30</v>
      </c>
      <c r="N1577" s="15" t="n"/>
      <c r="O1577" s="37" t="inlineStr">
        <is>
          <t>Заклепки</t>
        </is>
      </c>
      <c r="P1577" s="15" t="inlineStr">
        <is>
          <t>Элементы ковки</t>
        </is>
      </c>
    </row>
    <row r="1578" ht="75" customHeight="1">
      <c r="A1578" s="51" t="n">
        <v>1571</v>
      </c>
      <c r="B1578" s="25" t="inlineStr">
        <is>
          <t>Заклепка 64.020 (ковка)</t>
        </is>
      </c>
      <c r="C1578" s="71" t="inlineStr">
        <is>
          <t>Заклепка 64.020 (ковка)</t>
        </is>
      </c>
      <c r="D1578" s="53" t="inlineStr">
        <is>
          <t>ø 6x19 mm H.36</t>
        </is>
      </c>
      <c r="E1578" s="53" t="inlineStr">
        <is>
          <t>ø 6x19 mm H.36</t>
        </is>
      </c>
      <c r="F1578" s="13" t="n"/>
      <c r="G1578" s="21" t="n">
        <v>0.014</v>
      </c>
      <c r="H1578" s="44" t="n">
        <v>5.4</v>
      </c>
      <c r="I1578" s="45" t="n">
        <v>4.3</v>
      </c>
      <c r="J1578" s="176" t="inlineStr">
        <is>
          <t>641451</t>
        </is>
      </c>
      <c r="K1578" s="20" t="n">
        <v>19</v>
      </c>
      <c r="L1578" s="20" t="n">
        <v>19</v>
      </c>
      <c r="M1578" s="113" t="n">
        <v>36</v>
      </c>
      <c r="N1578" s="15" t="n"/>
      <c r="O1578" s="37" t="inlineStr">
        <is>
          <t>Заклепки</t>
        </is>
      </c>
      <c r="P1578" s="15" t="inlineStr">
        <is>
          <t>Элементы ковки</t>
        </is>
      </c>
    </row>
    <row r="1579" ht="75" customHeight="1">
      <c r="A1579" s="51" t="n">
        <v>1572</v>
      </c>
      <c r="B1579" s="25" t="inlineStr">
        <is>
          <t>Заклепка 64.022 (ковка)</t>
        </is>
      </c>
      <c r="C1579" s="71" t="inlineStr">
        <is>
          <t>Заклепка 64.022 (ковка)</t>
        </is>
      </c>
      <c r="D1579" s="53" t="inlineStr">
        <is>
          <t>ø 6x18 mm H.36</t>
        </is>
      </c>
      <c r="E1579" s="53" t="inlineStr">
        <is>
          <t>ø 6x18 mm H.36</t>
        </is>
      </c>
      <c r="F1579" s="13" t="n"/>
      <c r="G1579" s="21" t="n">
        <v>0.014</v>
      </c>
      <c r="H1579" s="44" t="n">
        <v>5.4</v>
      </c>
      <c r="I1579" s="45" t="n">
        <v>4.3</v>
      </c>
      <c r="J1579" s="176" t="inlineStr">
        <is>
          <t>641452</t>
        </is>
      </c>
      <c r="K1579" s="20" t="n">
        <v>18</v>
      </c>
      <c r="L1579" s="20" t="n">
        <v>18</v>
      </c>
      <c r="M1579" s="113" t="n">
        <v>36</v>
      </c>
      <c r="N1579" s="15" t="n"/>
      <c r="O1579" s="37" t="inlineStr">
        <is>
          <t>Заклепки</t>
        </is>
      </c>
      <c r="P1579" s="15" t="inlineStr">
        <is>
          <t>Элементы ковки</t>
        </is>
      </c>
    </row>
    <row r="1580" ht="75" customHeight="1">
      <c r="A1580" s="51" t="n">
        <v>1573</v>
      </c>
      <c r="B1580" s="25" t="inlineStr">
        <is>
          <t>Заклепка 64.023 (ковка)</t>
        </is>
      </c>
      <c r="C1580" s="71" t="inlineStr">
        <is>
          <t>Заклепка 64.023 (ковка)</t>
        </is>
      </c>
      <c r="D1580" s="53" t="inlineStr">
        <is>
          <t>H.30 x L.30 mm</t>
        </is>
      </c>
      <c r="E1580" s="53" t="inlineStr">
        <is>
          <t>H.30 x L.30 mm</t>
        </is>
      </c>
      <c r="F1580" s="20" t="n"/>
      <c r="G1580" s="21" t="n">
        <v>0.04</v>
      </c>
      <c r="H1580" s="44" t="n">
        <v>10.6</v>
      </c>
      <c r="I1580" s="45" t="n">
        <v>8.5</v>
      </c>
      <c r="J1580" s="176" t="inlineStr">
        <is>
          <t>641453</t>
        </is>
      </c>
      <c r="K1580" s="20" t="n">
        <v>30</v>
      </c>
      <c r="L1580" s="20" t="n">
        <v>30</v>
      </c>
      <c r="M1580" s="113" t="n">
        <v>5</v>
      </c>
      <c r="N1580" s="15" t="n"/>
      <c r="O1580" s="37" t="inlineStr">
        <is>
          <t>Заклепки</t>
        </is>
      </c>
      <c r="P1580" s="15" t="inlineStr">
        <is>
          <t>Элементы ковки</t>
        </is>
      </c>
    </row>
    <row r="1581" ht="75" customHeight="1">
      <c r="A1581" s="51" t="n">
        <v>1574</v>
      </c>
      <c r="B1581" s="25" t="inlineStr">
        <is>
          <t>Заклепка 64.024 (ковка)</t>
        </is>
      </c>
      <c r="C1581" s="71" t="inlineStr">
        <is>
          <t>Заклепка 64.024 (ковка)</t>
        </is>
      </c>
      <c r="D1581" s="53" t="inlineStr">
        <is>
          <t>ø 40 mm</t>
        </is>
      </c>
      <c r="E1581" s="53" t="inlineStr">
        <is>
          <t>ø 40 mm</t>
        </is>
      </c>
      <c r="F1581" s="13" t="n"/>
      <c r="G1581" s="21" t="n">
        <v>0.06</v>
      </c>
      <c r="H1581" s="44" t="n">
        <v>12.5</v>
      </c>
      <c r="I1581" s="45" t="n">
        <v>10.5</v>
      </c>
      <c r="J1581" s="176" t="inlineStr">
        <is>
          <t>641454</t>
        </is>
      </c>
      <c r="K1581" s="20" t="n">
        <v>40</v>
      </c>
      <c r="L1581" s="20" t="n">
        <v>40</v>
      </c>
      <c r="M1581" s="113" t="n"/>
      <c r="N1581" s="15" t="n"/>
      <c r="O1581" s="37" t="inlineStr">
        <is>
          <t>Заклепки</t>
        </is>
      </c>
      <c r="P1581" s="15" t="inlineStr">
        <is>
          <t>Элементы ковки</t>
        </is>
      </c>
    </row>
    <row r="1582" ht="75" customHeight="1">
      <c r="A1582" s="51" t="n">
        <v>1575</v>
      </c>
      <c r="B1582" s="25" t="inlineStr">
        <is>
          <t>Заклепка 64.025 ∅17 (ковка)</t>
        </is>
      </c>
      <c r="C1582" s="71" t="inlineStr">
        <is>
          <t>Заклепка 64.025 ∅17 (ковка)</t>
        </is>
      </c>
      <c r="D1582" s="53" t="inlineStr">
        <is>
          <t>ø 17 mm</t>
        </is>
      </c>
      <c r="E1582" s="53" t="inlineStr">
        <is>
          <t>ø 17 mm</t>
        </is>
      </c>
      <c r="F1582" s="13" t="n"/>
      <c r="G1582" s="21" t="n">
        <v>0.01</v>
      </c>
      <c r="H1582" s="44" t="n">
        <v>2.15</v>
      </c>
      <c r="I1582" s="45" t="n">
        <v>1.935</v>
      </c>
      <c r="J1582" s="176" t="inlineStr">
        <is>
          <t>641455</t>
        </is>
      </c>
      <c r="K1582" s="20" t="n">
        <v>17</v>
      </c>
      <c r="L1582" s="20" t="n">
        <v>17</v>
      </c>
      <c r="M1582" s="113" t="n"/>
      <c r="N1582" s="15" t="n"/>
      <c r="O1582" s="37" t="inlineStr">
        <is>
          <t>Заклепки</t>
        </is>
      </c>
      <c r="P1582" s="15" t="inlineStr">
        <is>
          <t>Элементы ковки</t>
        </is>
      </c>
    </row>
    <row r="1583" ht="75" customHeight="1">
      <c r="A1583" s="51" t="n">
        <v>1576</v>
      </c>
      <c r="B1583" s="25" t="inlineStr">
        <is>
          <t>Заклепка 64.025 ∅20 (ковка)</t>
        </is>
      </c>
      <c r="C1583" s="71" t="inlineStr">
        <is>
          <t>Заклепка 64.025 ∅20 (ковка)</t>
        </is>
      </c>
      <c r="D1583" s="53" t="inlineStr">
        <is>
          <t>ø 20 mm</t>
        </is>
      </c>
      <c r="E1583" s="53" t="inlineStr">
        <is>
          <t>ø 20 mm</t>
        </is>
      </c>
      <c r="F1583" s="13" t="n"/>
      <c r="G1583" s="21" t="n">
        <v>0.012</v>
      </c>
      <c r="H1583" s="44" t="n">
        <v>2.3</v>
      </c>
      <c r="I1583" s="45" t="n">
        <v>2.07</v>
      </c>
      <c r="J1583" s="176" t="inlineStr">
        <is>
          <t>641456</t>
        </is>
      </c>
      <c r="K1583" s="20" t="n">
        <v>20</v>
      </c>
      <c r="L1583" s="20" t="n">
        <v>20</v>
      </c>
      <c r="M1583" s="113" t="n"/>
      <c r="N1583" s="15" t="n"/>
      <c r="O1583" s="37" t="inlineStr">
        <is>
          <t>Заклепки</t>
        </is>
      </c>
      <c r="P1583" s="15" t="inlineStr">
        <is>
          <t>Элементы ковки</t>
        </is>
      </c>
    </row>
    <row r="1584" ht="75" customHeight="1">
      <c r="A1584" s="51" t="n">
        <v>1577</v>
      </c>
      <c r="B1584" s="25" t="inlineStr">
        <is>
          <t>Заклепка 64.025 ∅25 (ковка)</t>
        </is>
      </c>
      <c r="C1584" s="71" t="inlineStr">
        <is>
          <t>Заклепка 64.025 ∅25 (ковка)</t>
        </is>
      </c>
      <c r="D1584" s="53" t="inlineStr">
        <is>
          <t>ø 25 mm</t>
        </is>
      </c>
      <c r="E1584" s="53" t="inlineStr">
        <is>
          <t>ø 25 mm</t>
        </is>
      </c>
      <c r="F1584" s="13" t="n"/>
      <c r="G1584" s="21" t="n">
        <v>0.015</v>
      </c>
      <c r="H1584" s="44" t="n">
        <v>2.65</v>
      </c>
      <c r="I1584" s="45" t="n">
        <v>2.385</v>
      </c>
      <c r="J1584" s="176" t="inlineStr">
        <is>
          <t>641457</t>
        </is>
      </c>
      <c r="K1584" s="20" t="n">
        <v>25</v>
      </c>
      <c r="L1584" s="20" t="n">
        <v>25</v>
      </c>
      <c r="M1584" s="113" t="n"/>
      <c r="N1584" s="15" t="n"/>
      <c r="O1584" s="37" t="inlineStr">
        <is>
          <t>Заклепки</t>
        </is>
      </c>
      <c r="P1584" s="15" t="inlineStr">
        <is>
          <t>Элементы ковки</t>
        </is>
      </c>
    </row>
    <row r="1585" ht="75" customHeight="1">
      <c r="A1585" s="51" t="n">
        <v>1578</v>
      </c>
      <c r="B1585" s="25" t="inlineStr">
        <is>
          <t>Заклепка 64.025 ∅30 (ковка)</t>
        </is>
      </c>
      <c r="C1585" s="71" t="inlineStr">
        <is>
          <t>Заклепка 64.025 ∅30 (ковка)</t>
        </is>
      </c>
      <c r="D1585" s="53" t="inlineStr">
        <is>
          <t>ø 30 mm</t>
        </is>
      </c>
      <c r="E1585" s="53" t="inlineStr">
        <is>
          <t>ø 30 mm</t>
        </is>
      </c>
      <c r="F1585" s="13" t="n"/>
      <c r="G1585" s="21" t="n">
        <v>0.02</v>
      </c>
      <c r="H1585" s="44" t="n">
        <v>3.15</v>
      </c>
      <c r="I1585" s="45" t="n">
        <v>2.835</v>
      </c>
      <c r="J1585" s="176" t="inlineStr">
        <is>
          <t>641458</t>
        </is>
      </c>
      <c r="K1585" s="20" t="n">
        <v>30</v>
      </c>
      <c r="L1585" s="20" t="n">
        <v>30</v>
      </c>
      <c r="M1585" s="113" t="n"/>
      <c r="N1585" s="15" t="n"/>
      <c r="O1585" s="37" t="inlineStr">
        <is>
          <t>Заклепки</t>
        </is>
      </c>
      <c r="P1585" s="15" t="inlineStr">
        <is>
          <t>Элементы ковки</t>
        </is>
      </c>
    </row>
    <row r="1586" ht="75" customHeight="1">
      <c r="A1586" s="51" t="n">
        <v>1579</v>
      </c>
      <c r="B1586" s="25" t="inlineStr">
        <is>
          <t>Заклепка 64.025 ∅40 (ковка)</t>
        </is>
      </c>
      <c r="C1586" s="71" t="inlineStr">
        <is>
          <t>Заклепка 64.025 ∅40 (ковка)</t>
        </is>
      </c>
      <c r="D1586" s="53" t="inlineStr">
        <is>
          <t>ø 40 mm</t>
        </is>
      </c>
      <c r="E1586" s="53" t="inlineStr">
        <is>
          <t>ø 40 mm</t>
        </is>
      </c>
      <c r="F1586" s="13" t="n"/>
      <c r="G1586" s="21" t="n">
        <v>0.025</v>
      </c>
      <c r="H1586" s="44" t="n">
        <v>4.15</v>
      </c>
      <c r="I1586" s="45" t="n">
        <v>3.735</v>
      </c>
      <c r="J1586" s="176" t="inlineStr">
        <is>
          <t>641459</t>
        </is>
      </c>
      <c r="K1586" s="20" t="n">
        <v>40</v>
      </c>
      <c r="L1586" s="20" t="n">
        <v>40</v>
      </c>
      <c r="M1586" s="113" t="n"/>
      <c r="N1586" s="15" t="n"/>
      <c r="O1586" s="37" t="inlineStr">
        <is>
          <t>Заклепки</t>
        </is>
      </c>
      <c r="P1586" s="15" t="inlineStr">
        <is>
          <t>Элементы ковки</t>
        </is>
      </c>
    </row>
    <row r="1587" ht="75" customHeight="1">
      <c r="A1587" s="51" t="n">
        <v>1580</v>
      </c>
      <c r="B1587" s="25" t="inlineStr">
        <is>
          <t>Заклепка 64.026 (ковка)</t>
        </is>
      </c>
      <c r="C1587" s="71" t="inlineStr">
        <is>
          <t>Заклепка 64.026 (ковка)</t>
        </is>
      </c>
      <c r="D1587" s="53" t="inlineStr">
        <is>
          <t>H.25 x L.25 mm</t>
        </is>
      </c>
      <c r="E1587" s="53" t="inlineStr">
        <is>
          <t>H.25 x L.25 mm</t>
        </is>
      </c>
      <c r="F1587" s="13" t="n"/>
      <c r="G1587" s="21" t="n">
        <v>0.01</v>
      </c>
      <c r="H1587" s="20" t="n">
        <v>2.9</v>
      </c>
      <c r="I1587" s="20" t="n">
        <v>2.6</v>
      </c>
      <c r="J1587" s="176" t="inlineStr">
        <is>
          <t>641460</t>
        </is>
      </c>
      <c r="K1587" s="20" t="n">
        <v>25</v>
      </c>
      <c r="L1587" s="20" t="n">
        <v>25</v>
      </c>
      <c r="M1587" s="113" t="n"/>
      <c r="N1587" s="15" t="n"/>
      <c r="O1587" s="37" t="inlineStr">
        <is>
          <t>Заклепки</t>
        </is>
      </c>
      <c r="P1587" s="15" t="inlineStr">
        <is>
          <t>Элементы ковки</t>
        </is>
      </c>
    </row>
    <row r="1588" ht="75" customHeight="1">
      <c r="A1588" s="51" t="n">
        <v>1581</v>
      </c>
      <c r="B1588" s="25" t="inlineStr">
        <is>
          <t>Заклепка 64.026.01 (ковка)</t>
        </is>
      </c>
      <c r="C1588" s="71" t="inlineStr">
        <is>
          <t>Заклепка 64.026.01 (ковка)</t>
        </is>
      </c>
      <c r="D1588" s="53" t="inlineStr">
        <is>
          <t>H.20 x L.20 mm</t>
        </is>
      </c>
      <c r="E1588" s="53" t="inlineStr">
        <is>
          <t>H.20 x L.20 mm</t>
        </is>
      </c>
      <c r="F1588" s="13" t="n"/>
      <c r="G1588" s="21" t="n">
        <v>0.006</v>
      </c>
      <c r="H1588" s="44" t="n">
        <v>2.4</v>
      </c>
      <c r="I1588" s="45" t="n">
        <v>2.2</v>
      </c>
      <c r="J1588" s="176" t="inlineStr">
        <is>
          <t>641461</t>
        </is>
      </c>
      <c r="K1588" s="20" t="n">
        <v>20</v>
      </c>
      <c r="L1588" s="20" t="n">
        <v>20</v>
      </c>
      <c r="M1588" s="113" t="n"/>
      <c r="N1588" s="15" t="n"/>
      <c r="O1588" s="37" t="inlineStr">
        <is>
          <t>Заклепки</t>
        </is>
      </c>
      <c r="P1588" s="15" t="inlineStr">
        <is>
          <t>Элементы ковки</t>
        </is>
      </c>
    </row>
    <row r="1589" ht="75" customHeight="1">
      <c r="A1589" s="51" t="n">
        <v>1582</v>
      </c>
      <c r="B1589" s="25" t="inlineStr">
        <is>
          <t>Накладка 64.028.02 (ковка)</t>
        </is>
      </c>
      <c r="C1589" s="71" t="inlineStr">
        <is>
          <t>Накладка 64.028.02 (ковка)</t>
        </is>
      </c>
      <c r="D1589" s="53" t="inlineStr">
        <is>
          <t>H.45 x L.45 mm</t>
        </is>
      </c>
      <c r="E1589" s="53" t="inlineStr">
        <is>
          <t>H.45 x L.45 mm</t>
        </is>
      </c>
      <c r="F1589" s="13" t="n"/>
      <c r="G1589" s="21" t="n">
        <v>0.097</v>
      </c>
      <c r="H1589" s="44" t="n">
        <v>10</v>
      </c>
      <c r="I1589" s="45" t="n">
        <v>8.5</v>
      </c>
      <c r="J1589" s="176" t="inlineStr">
        <is>
          <t>641465</t>
        </is>
      </c>
      <c r="K1589" s="20" t="n">
        <v>45</v>
      </c>
      <c r="L1589" s="20" t="n">
        <v>45</v>
      </c>
      <c r="M1589" s="113" t="n"/>
      <c r="N1589" s="15" t="n"/>
      <c r="O1589" s="37" t="inlineStr">
        <is>
          <t>Декоративные накладки</t>
        </is>
      </c>
      <c r="P1589" s="15" t="inlineStr">
        <is>
          <t>Элементы ковки</t>
        </is>
      </c>
    </row>
    <row r="1590" ht="75" customHeight="1">
      <c r="A1590" s="51" t="n">
        <v>1583</v>
      </c>
      <c r="B1590" s="25" t="inlineStr">
        <is>
          <t>Накладка 64.030 (ковка)</t>
        </is>
      </c>
      <c r="C1590" s="71" t="inlineStr">
        <is>
          <t>Накладка 64.030 (ковка)</t>
        </is>
      </c>
      <c r="D1590" s="53" t="inlineStr">
        <is>
          <t>H.100 x L.100 mm</t>
        </is>
      </c>
      <c r="E1590" s="53" t="inlineStr">
        <is>
          <t>H.100 x L.100 mm</t>
        </is>
      </c>
      <c r="F1590" s="13" t="n"/>
      <c r="G1590" s="21" t="n">
        <v>0.435</v>
      </c>
      <c r="H1590" s="44" t="n">
        <v>48</v>
      </c>
      <c r="I1590" s="45" t="n">
        <v>43.2</v>
      </c>
      <c r="J1590" s="176" t="inlineStr">
        <is>
          <t>641467</t>
        </is>
      </c>
      <c r="K1590" s="20" t="n">
        <v>100</v>
      </c>
      <c r="L1590" s="20" t="n">
        <v>100</v>
      </c>
      <c r="M1590" s="113" t="n"/>
      <c r="N1590" s="15" t="n"/>
      <c r="O1590" s="37" t="inlineStr">
        <is>
          <t>Декоративные накладки</t>
        </is>
      </c>
      <c r="P1590" s="15" t="inlineStr">
        <is>
          <t>Элементы ковки</t>
        </is>
      </c>
    </row>
    <row r="1591" ht="75" customHeight="1">
      <c r="A1591" s="51" t="n">
        <v>1584</v>
      </c>
      <c r="B1591" s="25" t="inlineStr">
        <is>
          <t>Накладка 64.032 (ковка)</t>
        </is>
      </c>
      <c r="C1591" s="71" t="inlineStr">
        <is>
          <t>Накладка 64.032 (ковка)</t>
        </is>
      </c>
      <c r="D1591" s="53" t="inlineStr">
        <is>
          <t>H.35 x L.35 mm</t>
        </is>
      </c>
      <c r="E1591" s="53" t="inlineStr">
        <is>
          <t>H.35 x L.35 mm</t>
        </is>
      </c>
      <c r="F1591" s="13" t="n"/>
      <c r="G1591" s="21" t="n">
        <v>0.038</v>
      </c>
      <c r="H1591" s="44" t="n">
        <v>5.8</v>
      </c>
      <c r="I1591" s="45" t="n">
        <v>5</v>
      </c>
      <c r="J1591" s="176" t="inlineStr">
        <is>
          <t>641469</t>
        </is>
      </c>
      <c r="K1591" s="20" t="n">
        <v>35</v>
      </c>
      <c r="L1591" s="20" t="n">
        <v>35</v>
      </c>
      <c r="M1591" s="113" t="n"/>
      <c r="N1591" s="15" t="n"/>
      <c r="O1591" s="37" t="inlineStr">
        <is>
          <t>Декоративные накладки</t>
        </is>
      </c>
      <c r="P1591" s="15" t="inlineStr">
        <is>
          <t>Элементы ковки</t>
        </is>
      </c>
    </row>
    <row r="1592" ht="75" customHeight="1">
      <c r="A1592" s="51" t="n">
        <v>1585</v>
      </c>
      <c r="B1592" s="25" t="inlineStr">
        <is>
          <t>Накладка 64.033 (ковка)</t>
        </is>
      </c>
      <c r="C1592" s="71" t="inlineStr">
        <is>
          <t>Накладка 64.033 (ковка)</t>
        </is>
      </c>
      <c r="D1592" s="53" t="inlineStr">
        <is>
          <t>≠ 3 mm H.55 x L.55 mm</t>
        </is>
      </c>
      <c r="E1592" s="53" t="inlineStr">
        <is>
          <t>≠ 3 mm H.55 x L.55 mm</t>
        </is>
      </c>
      <c r="F1592" s="13" t="n"/>
      <c r="G1592" s="21" t="n">
        <v>0.06</v>
      </c>
      <c r="H1592" s="44" t="n">
        <v>8.5</v>
      </c>
      <c r="I1592" s="45" t="n">
        <v>7</v>
      </c>
      <c r="J1592" s="176" t="inlineStr">
        <is>
          <t>641470</t>
        </is>
      </c>
      <c r="K1592" s="20" t="n">
        <v>35</v>
      </c>
      <c r="L1592" s="20" t="n">
        <v>35</v>
      </c>
      <c r="M1592" s="113" t="n"/>
      <c r="N1592" s="15" t="n"/>
      <c r="O1592" s="37" t="inlineStr">
        <is>
          <t>Декоративные накладки</t>
        </is>
      </c>
      <c r="P1592" s="15" t="inlineStr">
        <is>
          <t>Элементы ковки</t>
        </is>
      </c>
    </row>
    <row r="1593" ht="75" customHeight="1">
      <c r="A1593" s="51" t="n">
        <v>1586</v>
      </c>
      <c r="B1593" s="25" t="inlineStr">
        <is>
          <t>Флагшток 64.501 флагшток 4мм (ковка)</t>
        </is>
      </c>
      <c r="C1593" s="71" t="inlineStr">
        <is>
          <t>Флагшток 64.501 флагшток 4мм (ковка)</t>
        </is>
      </c>
      <c r="D1593" s="53" t="inlineStr">
        <is>
          <t>≠ 4 mm H.250 x L.150 mm</t>
        </is>
      </c>
      <c r="E1593" s="53" t="inlineStr">
        <is>
          <t>≠ 4 mm H.250 x L.150 mm</t>
        </is>
      </c>
      <c r="F1593" s="13" t="n"/>
      <c r="G1593" s="21" t="n">
        <v>0.6</v>
      </c>
      <c r="H1593" s="44" t="n">
        <v>220</v>
      </c>
      <c r="I1593" s="45" t="n">
        <v>176</v>
      </c>
      <c r="J1593" s="176" t="inlineStr">
        <is>
          <t>641471</t>
        </is>
      </c>
      <c r="K1593" s="20" t="n">
        <v>250</v>
      </c>
      <c r="L1593" s="20" t="n">
        <v>150</v>
      </c>
      <c r="M1593" s="113" t="n"/>
      <c r="N1593" s="15" t="n"/>
      <c r="O1593" s="37" t="inlineStr">
        <is>
          <t>Подставки, кронштейны</t>
        </is>
      </c>
      <c r="P1593" s="15" t="inlineStr">
        <is>
          <t>Элементы ковки</t>
        </is>
      </c>
    </row>
    <row r="1594" ht="75" customHeight="1">
      <c r="A1594" s="51" t="n">
        <v>1587</v>
      </c>
      <c r="B1594" s="25" t="inlineStr">
        <is>
          <t>Флагшток 64.502 флагшток 4мм (ковка)</t>
        </is>
      </c>
      <c r="C1594" s="71" t="inlineStr">
        <is>
          <t>Флагшток 64.502 флагшток 4мм (ковка)</t>
        </is>
      </c>
      <c r="D1594" s="53" t="inlineStr">
        <is>
          <t>≠ 4 mm H.300 x L.180 mm</t>
        </is>
      </c>
      <c r="E1594" s="53" t="inlineStr">
        <is>
          <t>≠ 4 mm H.300 x L.180 mm</t>
        </is>
      </c>
      <c r="F1594" s="13" t="n"/>
      <c r="G1594" s="21" t="n">
        <v>0.8</v>
      </c>
      <c r="H1594" s="44" t="n">
        <v>275</v>
      </c>
      <c r="I1594" s="45" t="n">
        <v>220</v>
      </c>
      <c r="J1594" s="176" t="inlineStr">
        <is>
          <t>641472</t>
        </is>
      </c>
      <c r="K1594" s="20" t="n">
        <v>300</v>
      </c>
      <c r="L1594" s="20" t="n">
        <v>180</v>
      </c>
      <c r="M1594" s="113" t="n"/>
      <c r="N1594" s="15" t="n"/>
      <c r="O1594" s="37" t="inlineStr">
        <is>
          <t>Подставки, кронштейны</t>
        </is>
      </c>
      <c r="P1594" s="15" t="inlineStr">
        <is>
          <t>Элементы ковки</t>
        </is>
      </c>
    </row>
    <row r="1595" ht="75" customHeight="1">
      <c r="A1595" s="51" t="n">
        <v>1588</v>
      </c>
      <c r="B1595" s="25" t="inlineStr">
        <is>
          <t>Флагшток 64.503 флагшток 4мм (ковка)</t>
        </is>
      </c>
      <c r="C1595" s="71" t="inlineStr">
        <is>
          <t>Флагшток 64.503 флагшток 4мм (ковка)</t>
        </is>
      </c>
      <c r="D1595" s="53" t="inlineStr">
        <is>
          <t>≠ 4 mm H.225 x L.145 mm</t>
        </is>
      </c>
      <c r="E1595" s="53" t="inlineStr">
        <is>
          <t>≠ 4 mm H.225 x L.145 mm</t>
        </is>
      </c>
      <c r="F1595" s="13" t="n"/>
      <c r="G1595" s="21" t="n">
        <v>1</v>
      </c>
      <c r="H1595" s="44" t="n">
        <v>210</v>
      </c>
      <c r="I1595" s="45" t="n">
        <v>166.4</v>
      </c>
      <c r="J1595" s="176" t="inlineStr">
        <is>
          <t>641473</t>
        </is>
      </c>
      <c r="K1595" s="20" t="n">
        <v>225</v>
      </c>
      <c r="L1595" s="20" t="n">
        <v>145</v>
      </c>
      <c r="M1595" s="113" t="n"/>
      <c r="N1595" s="15" t="n"/>
      <c r="O1595" s="37" t="inlineStr">
        <is>
          <t>Подставки, кронштейны</t>
        </is>
      </c>
      <c r="P1595" s="15" t="inlineStr">
        <is>
          <t>Элементы ковки</t>
        </is>
      </c>
    </row>
    <row r="1596" ht="75" customHeight="1">
      <c r="A1596" s="51" t="n">
        <v>1589</v>
      </c>
      <c r="B1596" s="24" t="inlineStr">
        <is>
          <t>Лист 6413 (ковка)</t>
        </is>
      </c>
      <c r="C1596" s="71" t="inlineStr">
        <is>
          <t>Листок 6413 (ковка)</t>
        </is>
      </c>
      <c r="D1596" s="53" t="inlineStr">
        <is>
          <t>H.175 x L.55 mm</t>
        </is>
      </c>
      <c r="E1596" s="53" t="inlineStr">
        <is>
          <t>H.175 x L.55 mm</t>
        </is>
      </c>
      <c r="F1596" s="13" t="n"/>
      <c r="G1596" s="21" t="n">
        <v>0.5</v>
      </c>
      <c r="H1596" s="44" t="n">
        <v>40.8</v>
      </c>
      <c r="I1596" s="45" t="n">
        <v>40.8</v>
      </c>
      <c r="J1596" s="176" t="inlineStr">
        <is>
          <t>641474</t>
        </is>
      </c>
      <c r="K1596" s="20" t="n">
        <v>175</v>
      </c>
      <c r="L1596" s="20" t="n">
        <v>55</v>
      </c>
      <c r="M1596" s="113" t="n"/>
      <c r="N1596" s="15" t="n"/>
      <c r="O1596" s="37" t="inlineStr">
        <is>
          <t>Листья</t>
        </is>
      </c>
      <c r="P1596" s="15" t="inlineStr">
        <is>
          <t>Элементы ковки</t>
        </is>
      </c>
    </row>
    <row r="1597" ht="75" customHeight="1">
      <c r="A1597" s="51" t="n">
        <v>1590</v>
      </c>
      <c r="B1597" s="24" t="inlineStr">
        <is>
          <t>Корзина 6435 (ковка)</t>
        </is>
      </c>
      <c r="C1597" s="71" t="inlineStr">
        <is>
          <t>Корзина 6435 (ковка)</t>
        </is>
      </c>
      <c r="D1597" s="53" t="inlineStr">
        <is>
          <t xml:space="preserve">≠ 12 mm H.130 x L.70 </t>
        </is>
      </c>
      <c r="E1597" s="53" t="inlineStr">
        <is>
          <t xml:space="preserve">≠ 12 mm H.130 x L.70 </t>
        </is>
      </c>
      <c r="F1597" s="3" t="n"/>
      <c r="G1597" s="21" t="n">
        <v>0.165</v>
      </c>
      <c r="H1597" s="44" t="n">
        <v>28.3</v>
      </c>
      <c r="I1597" s="45" t="n">
        <v>23.6</v>
      </c>
      <c r="J1597" s="176" t="inlineStr">
        <is>
          <t>641477</t>
        </is>
      </c>
      <c r="K1597" s="20" t="n">
        <v>130</v>
      </c>
      <c r="L1597" s="20" t="n">
        <v>70</v>
      </c>
      <c r="M1597" s="113" t="n">
        <v>70</v>
      </c>
      <c r="N1597" s="37" t="inlineStr">
        <is>
          <t>Корзинки</t>
        </is>
      </c>
      <c r="O1597" s="37" t="inlineStr">
        <is>
          <t>Спиральные элементы</t>
        </is>
      </c>
      <c r="P1597" s="15" t="inlineStr">
        <is>
          <t>Элементы ковки</t>
        </is>
      </c>
    </row>
    <row r="1598" ht="75" customHeight="1">
      <c r="A1598" s="51" t="n">
        <v>1591</v>
      </c>
      <c r="B1598" s="24" t="inlineStr">
        <is>
          <t>Пика 6900 кв10 (ковка)</t>
        </is>
      </c>
      <c r="C1598" s="71" t="inlineStr">
        <is>
          <t>Піка 6900 кв10 (ковка)</t>
        </is>
      </c>
      <c r="D1598" s="53" t="inlineStr">
        <is>
          <t>≠ 10 mm H.260 x L.140 mm</t>
        </is>
      </c>
      <c r="E1598" s="53" t="inlineStr">
        <is>
          <t>≠ 10 mm H.260 x L.140 mm</t>
        </is>
      </c>
      <c r="F1598" s="3" t="n"/>
      <c r="G1598" s="21" t="n">
        <v>0.49</v>
      </c>
      <c r="H1598" s="44" t="n">
        <v>47.3</v>
      </c>
      <c r="I1598" s="45" t="n">
        <v>39.4</v>
      </c>
      <c r="J1598" s="176" t="inlineStr">
        <is>
          <t>691478</t>
        </is>
      </c>
      <c r="K1598" s="20" t="n">
        <v>260</v>
      </c>
      <c r="L1598" s="20" t="n">
        <v>140</v>
      </c>
      <c r="M1598" s="113" t="n"/>
      <c r="N1598" s="15" t="n"/>
      <c r="O1598" s="37" t="inlineStr">
        <is>
          <t>Пики</t>
        </is>
      </c>
      <c r="P1598" s="15" t="inlineStr">
        <is>
          <t>Элементы ковки</t>
        </is>
      </c>
    </row>
    <row r="1599" ht="75" customHeight="1">
      <c r="A1599" s="51" t="n">
        <v>1592</v>
      </c>
      <c r="B1599" s="24" t="inlineStr">
        <is>
          <t>Пика 6900 кв12 (ковка)</t>
        </is>
      </c>
      <c r="C1599" s="71" t="inlineStr">
        <is>
          <t>Піка 6900 кв12 (ковка)</t>
        </is>
      </c>
      <c r="D1599" s="53" t="inlineStr">
        <is>
          <t>≠ 12 mm H.260 x L.140 mm</t>
        </is>
      </c>
      <c r="E1599" s="53" t="inlineStr">
        <is>
          <t>≠ 12 mm H.260 x L.140 mm</t>
        </is>
      </c>
      <c r="F1599" s="3" t="n"/>
      <c r="G1599" s="21" t="n">
        <v>0.725</v>
      </c>
      <c r="H1599" s="44" t="n">
        <v>63.2</v>
      </c>
      <c r="I1599" s="45" t="n">
        <v>52.7</v>
      </c>
      <c r="J1599" s="176" t="inlineStr">
        <is>
          <t>691479</t>
        </is>
      </c>
      <c r="K1599" s="20" t="n">
        <v>260</v>
      </c>
      <c r="L1599" s="20" t="n">
        <v>140</v>
      </c>
      <c r="M1599" s="113" t="n"/>
      <c r="N1599" s="15" t="n"/>
      <c r="O1599" s="37" t="inlineStr">
        <is>
          <t>Пики</t>
        </is>
      </c>
      <c r="P1599" s="15" t="inlineStr">
        <is>
          <t>Элементы ковки</t>
        </is>
      </c>
    </row>
    <row r="1600" ht="75" customHeight="1">
      <c r="A1600" s="51" t="n">
        <v>1593</v>
      </c>
      <c r="B1600" s="24" t="inlineStr">
        <is>
          <t>Пика 6901 кв10 (ковка)</t>
        </is>
      </c>
      <c r="C1600" s="71" t="inlineStr">
        <is>
          <t>Піка 6901 кв10 (ковка)</t>
        </is>
      </c>
      <c r="D1600" s="53" t="inlineStr">
        <is>
          <t>≠ 10 mm H.235 x L.135 mm</t>
        </is>
      </c>
      <c r="E1600" s="53" t="inlineStr">
        <is>
          <t>≠ 10 mm H.235 x L.135 mm</t>
        </is>
      </c>
      <c r="F1600" s="13" t="n"/>
      <c r="G1600" s="21" t="n">
        <v>0.475</v>
      </c>
      <c r="H1600" s="44" t="n">
        <v>47.8</v>
      </c>
      <c r="I1600" s="45" t="n">
        <v>39.9</v>
      </c>
      <c r="J1600" s="176" t="inlineStr">
        <is>
          <t>691480</t>
        </is>
      </c>
      <c r="K1600" s="20" t="n">
        <v>235</v>
      </c>
      <c r="L1600" s="20" t="n">
        <v>135</v>
      </c>
      <c r="M1600" s="113" t="n"/>
      <c r="N1600" s="15" t="n"/>
      <c r="O1600" s="37" t="inlineStr">
        <is>
          <t>Пики</t>
        </is>
      </c>
      <c r="P1600" s="15" t="inlineStr">
        <is>
          <t>Элементы ковки</t>
        </is>
      </c>
    </row>
    <row r="1601" ht="75" customHeight="1">
      <c r="A1601" s="51" t="n">
        <v>1594</v>
      </c>
      <c r="B1601" s="24" t="inlineStr">
        <is>
          <t>Пика 6901 кв12 (ковка)</t>
        </is>
      </c>
      <c r="C1601" s="71" t="inlineStr">
        <is>
          <t>Піка 6901 кв12 (ковка)</t>
        </is>
      </c>
      <c r="D1601" s="53" t="inlineStr">
        <is>
          <t>≠ 12 mm H.235 x L.135 mm</t>
        </is>
      </c>
      <c r="E1601" s="53" t="inlineStr">
        <is>
          <t>≠ 12 mm H.235 x L.135 mm</t>
        </is>
      </c>
      <c r="F1601" s="13" t="n"/>
      <c r="G1601" s="21" t="n">
        <v>0.625</v>
      </c>
      <c r="H1601" s="44" t="n">
        <v>58</v>
      </c>
      <c r="I1601" s="45" t="n">
        <v>48.3</v>
      </c>
      <c r="J1601" s="176" t="inlineStr">
        <is>
          <t>691481</t>
        </is>
      </c>
      <c r="K1601" s="20" t="n">
        <v>235</v>
      </c>
      <c r="L1601" s="20" t="n">
        <v>135</v>
      </c>
      <c r="M1601" s="113" t="n"/>
      <c r="N1601" s="15" t="n"/>
      <c r="O1601" s="37" t="inlineStr">
        <is>
          <t>Пики</t>
        </is>
      </c>
      <c r="P1601" s="15" t="inlineStr">
        <is>
          <t>Элементы ковки</t>
        </is>
      </c>
    </row>
    <row r="1602" ht="75" customHeight="1">
      <c r="A1602" s="51" t="n">
        <v>1595</v>
      </c>
      <c r="B1602" s="25" t="inlineStr">
        <is>
          <t>Пика 6903 кв10 (ковка)</t>
        </is>
      </c>
      <c r="C1602" s="71" t="inlineStr">
        <is>
          <t>Піка 6903 кв10 (ковка)</t>
        </is>
      </c>
      <c r="D1602" s="53" t="inlineStr">
        <is>
          <t>≠ 10 mm H.200 x L.23 mm</t>
        </is>
      </c>
      <c r="E1602" s="53" t="inlineStr">
        <is>
          <t>≠ 10 mm H.200 x L.23 mm</t>
        </is>
      </c>
      <c r="F1602" s="13" t="n"/>
      <c r="G1602" s="21" t="n">
        <v>0.16</v>
      </c>
      <c r="H1602" s="44" t="n">
        <v>16.7</v>
      </c>
      <c r="I1602" s="45" t="n">
        <v>13.3</v>
      </c>
      <c r="J1602" s="176" t="inlineStr">
        <is>
          <t>691482</t>
        </is>
      </c>
      <c r="K1602" s="20" t="n">
        <v>200</v>
      </c>
      <c r="L1602" s="20" t="n">
        <v>23</v>
      </c>
      <c r="M1602" s="113" t="n">
        <v>10</v>
      </c>
      <c r="N1602" s="15" t="n"/>
      <c r="O1602" s="37" t="inlineStr">
        <is>
          <t>Пики</t>
        </is>
      </c>
      <c r="P1602" s="15" t="inlineStr">
        <is>
          <t>Элементы ковки</t>
        </is>
      </c>
    </row>
    <row r="1603" ht="75" customHeight="1">
      <c r="A1603" s="51" t="n">
        <v>1596</v>
      </c>
      <c r="B1603" s="25" t="inlineStr">
        <is>
          <t>Пика 6903 кв12 (ковка)</t>
        </is>
      </c>
      <c r="C1603" s="71" t="inlineStr">
        <is>
          <t>Піка 6903 кв12 (ковка)</t>
        </is>
      </c>
      <c r="D1603" s="53" t="inlineStr">
        <is>
          <t>≠ 12 mm H.200 x L.23 mm</t>
        </is>
      </c>
      <c r="E1603" s="53" t="inlineStr">
        <is>
          <t>≠ 12 mm H.200 x L.23 mm</t>
        </is>
      </c>
      <c r="F1603" s="13" t="n"/>
      <c r="G1603" s="21" t="n">
        <v>0.215</v>
      </c>
      <c r="H1603" s="44" t="n">
        <v>20.6</v>
      </c>
      <c r="I1603" s="45" t="n">
        <v>16.4</v>
      </c>
      <c r="J1603" s="176" t="inlineStr">
        <is>
          <t>691483</t>
        </is>
      </c>
      <c r="K1603" s="20" t="n">
        <v>200</v>
      </c>
      <c r="L1603" s="20" t="n">
        <v>23</v>
      </c>
      <c r="M1603" s="113" t="n">
        <v>12</v>
      </c>
      <c r="N1603" s="15" t="n"/>
      <c r="O1603" s="37" t="inlineStr">
        <is>
          <t>Пики</t>
        </is>
      </c>
      <c r="P1603" s="15" t="inlineStr">
        <is>
          <t>Элементы ковки</t>
        </is>
      </c>
    </row>
    <row r="1604" ht="75" customHeight="1">
      <c r="A1604" s="51" t="n">
        <v>1597</v>
      </c>
      <c r="B1604" s="25" t="inlineStr">
        <is>
          <t>Пика 6904 кв 10 (ковка)</t>
        </is>
      </c>
      <c r="C1604" s="71" t="inlineStr">
        <is>
          <t>Піка 6904 кв 10 (ковка)</t>
        </is>
      </c>
      <c r="D1604" s="53" t="inlineStr">
        <is>
          <t>≠ 10 mm H.200 x L.23 mm</t>
        </is>
      </c>
      <c r="E1604" s="53" t="inlineStr">
        <is>
          <t>≠ 10 mm H.200 x L.23 mm</t>
        </is>
      </c>
      <c r="F1604" s="13" t="n"/>
      <c r="G1604" s="21" t="n">
        <v>0.16</v>
      </c>
      <c r="H1604" s="44" t="n">
        <v>16.7</v>
      </c>
      <c r="I1604" s="45" t="n">
        <v>13.3</v>
      </c>
      <c r="J1604" s="176" t="inlineStr">
        <is>
          <t>691484</t>
        </is>
      </c>
      <c r="K1604" s="20" t="n">
        <v>200</v>
      </c>
      <c r="L1604" s="20" t="n">
        <v>23</v>
      </c>
      <c r="M1604" s="113" t="n">
        <v>10</v>
      </c>
      <c r="N1604" s="15" t="n"/>
      <c r="O1604" s="37" t="inlineStr">
        <is>
          <t>Пики</t>
        </is>
      </c>
      <c r="P1604" s="15" t="inlineStr">
        <is>
          <t>Элементы ковки</t>
        </is>
      </c>
    </row>
    <row r="1605" ht="75" customHeight="1">
      <c r="A1605" s="51" t="n">
        <v>1598</v>
      </c>
      <c r="B1605" s="25" t="inlineStr">
        <is>
          <t>Пика 6904 кв 12 (ковка)</t>
        </is>
      </c>
      <c r="C1605" s="71" t="inlineStr">
        <is>
          <t>Піка 6904 кв 12 (ковка)</t>
        </is>
      </c>
      <c r="D1605" s="53" t="inlineStr">
        <is>
          <t>≠ 12 mm H.200 x L.23 mm</t>
        </is>
      </c>
      <c r="E1605" s="53" t="inlineStr">
        <is>
          <t>≠ 12 mm H.200 x L.23 mm</t>
        </is>
      </c>
      <c r="F1605" s="13" t="n"/>
      <c r="G1605" s="21" t="n">
        <v>0.215</v>
      </c>
      <c r="H1605" s="44" t="n">
        <v>20.6</v>
      </c>
      <c r="I1605" s="45" t="n">
        <v>16.4</v>
      </c>
      <c r="J1605" s="176" t="inlineStr">
        <is>
          <t>691485</t>
        </is>
      </c>
      <c r="K1605" s="20" t="n">
        <v>200</v>
      </c>
      <c r="L1605" s="20" t="n">
        <v>23</v>
      </c>
      <c r="M1605" s="113" t="n">
        <v>12</v>
      </c>
      <c r="N1605" s="15" t="n"/>
      <c r="O1605" s="37" t="inlineStr">
        <is>
          <t>Пики</t>
        </is>
      </c>
      <c r="P1605" s="15" t="inlineStr">
        <is>
          <t>Элементы ковки</t>
        </is>
      </c>
    </row>
    <row r="1606" ht="75" customHeight="1">
      <c r="A1606" s="51" t="n">
        <v>1599</v>
      </c>
      <c r="B1606" s="24" t="inlineStr">
        <is>
          <t>Пика 6909 кв 10 (ковка)</t>
        </is>
      </c>
      <c r="C1606" s="71" t="inlineStr">
        <is>
          <t>Піка 6909 кв 10 (ковка)</t>
        </is>
      </c>
      <c r="D1606" s="53" t="inlineStr">
        <is>
          <t>≠ 10 mm H.200 x L.14 mm</t>
        </is>
      </c>
      <c r="E1606" s="53" t="inlineStr">
        <is>
          <t>≠ 10 mm H.200 x L.14 mm</t>
        </is>
      </c>
      <c r="F1606" s="13" t="n"/>
      <c r="G1606" s="21" t="n">
        <v>0.1</v>
      </c>
      <c r="H1606" s="44" t="n">
        <v>13.2</v>
      </c>
      <c r="I1606" s="45" t="n">
        <v>11</v>
      </c>
      <c r="J1606" s="176" t="inlineStr">
        <is>
          <t>691486</t>
        </is>
      </c>
      <c r="K1606" s="20" t="n">
        <v>200</v>
      </c>
      <c r="L1606" s="20" t="n">
        <v>14</v>
      </c>
      <c r="M1606" s="113" t="n">
        <v>10</v>
      </c>
      <c r="N1606" s="15" t="n"/>
      <c r="O1606" s="37" t="inlineStr">
        <is>
          <t>Пики</t>
        </is>
      </c>
      <c r="P1606" s="15" t="inlineStr">
        <is>
          <t>Элементы ковки</t>
        </is>
      </c>
    </row>
    <row r="1607" ht="75" customHeight="1">
      <c r="A1607" s="51" t="n">
        <v>1600</v>
      </c>
      <c r="B1607" s="24" t="inlineStr">
        <is>
          <t>Пика 6909 кв 12 (ковка)</t>
        </is>
      </c>
      <c r="C1607" s="71" t="inlineStr">
        <is>
          <t>Піка 6909 кв 12 (ковка)</t>
        </is>
      </c>
      <c r="D1607" s="53" t="inlineStr">
        <is>
          <t>≠ 12 mm H.200 x L.14 mm</t>
        </is>
      </c>
      <c r="E1607" s="53" t="inlineStr">
        <is>
          <t>≠ 12 mm H.200 x L.14 mm</t>
        </is>
      </c>
      <c r="F1607" s="13" t="n"/>
      <c r="G1607" s="21" t="n">
        <v>0.15</v>
      </c>
      <c r="H1607" s="44" t="n">
        <v>17.3</v>
      </c>
      <c r="I1607" s="45" t="n">
        <v>14.4</v>
      </c>
      <c r="J1607" s="176" t="inlineStr">
        <is>
          <t>691487</t>
        </is>
      </c>
      <c r="K1607" s="20" t="n">
        <v>200</v>
      </c>
      <c r="L1607" s="20" t="n">
        <v>14</v>
      </c>
      <c r="M1607" s="113" t="n">
        <v>12</v>
      </c>
      <c r="N1607" s="15" t="n"/>
      <c r="O1607" s="37" t="inlineStr">
        <is>
          <t>Пики</t>
        </is>
      </c>
      <c r="P1607" s="15" t="inlineStr">
        <is>
          <t>Элементы ковки</t>
        </is>
      </c>
    </row>
    <row r="1608" ht="75" customHeight="1">
      <c r="A1608" s="51" t="n">
        <v>1601</v>
      </c>
      <c r="B1608" s="24" t="inlineStr">
        <is>
          <t>Цветок 7189 (ковка)</t>
        </is>
      </c>
      <c r="C1608" s="71" t="inlineStr">
        <is>
          <t>Квітка 7189 (ковка)</t>
        </is>
      </c>
      <c r="D1608" s="53" t="inlineStr">
        <is>
          <t>H.110 x L.60</t>
        </is>
      </c>
      <c r="E1608" s="53" t="inlineStr">
        <is>
          <t>H.110 x L.60</t>
        </is>
      </c>
      <c r="F1608" s="20" t="n"/>
      <c r="G1608" s="21" t="n">
        <v>0.145</v>
      </c>
      <c r="H1608" s="44" t="n">
        <v>34.1</v>
      </c>
      <c r="I1608" s="44" t="n">
        <v>30.7</v>
      </c>
      <c r="J1608" s="176" t="inlineStr">
        <is>
          <t>711488</t>
        </is>
      </c>
      <c r="K1608" s="20" t="n">
        <v>110</v>
      </c>
      <c r="L1608" s="20" t="n">
        <v>60</v>
      </c>
      <c r="M1608" s="113" t="n">
        <v>60</v>
      </c>
      <c r="N1608" s="15" t="n"/>
      <c r="O1608" s="37" t="inlineStr">
        <is>
          <t>Цветы</t>
        </is>
      </c>
      <c r="P1608" s="15" t="inlineStr">
        <is>
          <t>Элементы ковки</t>
        </is>
      </c>
    </row>
    <row r="1609" ht="75" customHeight="1">
      <c r="A1609" s="51" t="n">
        <v>1602</v>
      </c>
      <c r="B1609" s="24" t="inlineStr">
        <is>
          <t>Цветок 7190 (ковка)</t>
        </is>
      </c>
      <c r="C1609" s="71" t="inlineStr">
        <is>
          <t>Квітка 7190 (ковка)</t>
        </is>
      </c>
      <c r="D1609" s="53" t="inlineStr">
        <is>
          <t>H.140 x L.110</t>
        </is>
      </c>
      <c r="E1609" s="53" t="inlineStr">
        <is>
          <t>H.140 x L.110</t>
        </is>
      </c>
      <c r="F1609" s="20" t="n"/>
      <c r="G1609" s="21" t="n">
        <v>0.205</v>
      </c>
      <c r="H1609" s="44" t="n">
        <v>49</v>
      </c>
      <c r="I1609" s="44" t="n">
        <v>44.1</v>
      </c>
      <c r="J1609" s="176" t="inlineStr">
        <is>
          <t>711489</t>
        </is>
      </c>
      <c r="K1609" s="20" t="n">
        <v>140</v>
      </c>
      <c r="L1609" s="20" t="n">
        <v>110</v>
      </c>
      <c r="M1609" s="113" t="n">
        <v>110</v>
      </c>
      <c r="N1609" s="15" t="n"/>
      <c r="O1609" s="37" t="inlineStr">
        <is>
          <t>Цветы</t>
        </is>
      </c>
      <c r="P1609" s="15" t="inlineStr">
        <is>
          <t>Элементы ковки</t>
        </is>
      </c>
    </row>
    <row r="1610" ht="75" customHeight="1">
      <c r="A1610" s="51" t="n">
        <v>1603</v>
      </c>
      <c r="B1610" s="24" t="inlineStr">
        <is>
          <t>Цветок 7191 (ковка)</t>
        </is>
      </c>
      <c r="C1610" s="71" t="inlineStr">
        <is>
          <t>Квітка 7191 (ковка)</t>
        </is>
      </c>
      <c r="D1610" s="53" t="inlineStr">
        <is>
          <t>H.60x L.110</t>
        </is>
      </c>
      <c r="E1610" s="53" t="inlineStr">
        <is>
          <t>H.60x L.110</t>
        </is>
      </c>
      <c r="F1610" s="13" t="n"/>
      <c r="G1610" s="21" t="n">
        <v>0.25</v>
      </c>
      <c r="H1610" s="44" t="n">
        <v>77</v>
      </c>
      <c r="I1610" s="45" t="n">
        <v>69.3</v>
      </c>
      <c r="J1610" s="176" t="inlineStr">
        <is>
          <t>711490</t>
        </is>
      </c>
      <c r="K1610" s="20" t="n">
        <v>60</v>
      </c>
      <c r="L1610" s="20" t="n">
        <v>110</v>
      </c>
      <c r="M1610" s="113" t="n">
        <v>110</v>
      </c>
      <c r="N1610" s="15" t="n"/>
      <c r="O1610" s="37" t="inlineStr">
        <is>
          <t>Цветы</t>
        </is>
      </c>
      <c r="P1610" s="15" t="inlineStr">
        <is>
          <t>Элементы ковки</t>
        </is>
      </c>
    </row>
    <row r="1611" ht="75" customHeight="1">
      <c r="A1611" s="51" t="n">
        <v>1604</v>
      </c>
      <c r="B1611" s="24" t="inlineStr">
        <is>
          <t>Цветок 7192 (ковка)</t>
        </is>
      </c>
      <c r="C1611" s="71" t="inlineStr">
        <is>
          <t>Квітка 7192 (ковка)</t>
        </is>
      </c>
      <c r="D1611" s="53" t="inlineStr">
        <is>
          <t>H.90x L.150</t>
        </is>
      </c>
      <c r="E1611" s="53" t="inlineStr">
        <is>
          <t>H.90x L.150</t>
        </is>
      </c>
      <c r="F1611" s="13" t="n"/>
      <c r="G1611" s="21" t="n">
        <v>0.344</v>
      </c>
      <c r="H1611" s="44" t="n">
        <v>98</v>
      </c>
      <c r="I1611" s="45" t="n">
        <v>88.2</v>
      </c>
      <c r="J1611" s="176" t="inlineStr">
        <is>
          <t>711491</t>
        </is>
      </c>
      <c r="K1611" s="20" t="n">
        <v>90</v>
      </c>
      <c r="L1611" s="20" t="n">
        <v>150</v>
      </c>
      <c r="M1611" s="113" t="n">
        <v>150</v>
      </c>
      <c r="N1611" s="15" t="n"/>
      <c r="O1611" s="37" t="inlineStr">
        <is>
          <t>Цветы</t>
        </is>
      </c>
      <c r="P1611" s="15" t="inlineStr">
        <is>
          <t>Элементы ковки</t>
        </is>
      </c>
    </row>
    <row r="1612" ht="75" customHeight="1">
      <c r="A1612" s="51" t="n">
        <v>1605</v>
      </c>
      <c r="B1612" s="24" t="inlineStr">
        <is>
          <t>Цветок 7193 (ковка)</t>
        </is>
      </c>
      <c r="C1612" s="71" t="inlineStr">
        <is>
          <t>Квітка 7193 (ковка)</t>
        </is>
      </c>
      <c r="D1612" s="53" t="inlineStr">
        <is>
          <t>H.130x L.180</t>
        </is>
      </c>
      <c r="E1612" s="53" t="inlineStr">
        <is>
          <t>H.130x L.180</t>
        </is>
      </c>
      <c r="F1612" s="13" t="n"/>
      <c r="G1612" s="21" t="n">
        <v>0.51</v>
      </c>
      <c r="H1612" s="44" t="n">
        <v>126</v>
      </c>
      <c r="I1612" s="45" t="n">
        <v>113.4</v>
      </c>
      <c r="J1612" s="176" t="inlineStr">
        <is>
          <t>711492</t>
        </is>
      </c>
      <c r="K1612" s="20" t="n">
        <v>130</v>
      </c>
      <c r="L1612" s="20" t="n">
        <v>180</v>
      </c>
      <c r="M1612" s="113" t="n">
        <v>180</v>
      </c>
      <c r="N1612" s="15" t="n"/>
      <c r="O1612" s="37" t="inlineStr">
        <is>
          <t>Цветы</t>
        </is>
      </c>
      <c r="P1612" s="15" t="inlineStr">
        <is>
          <t>Элементы ковки</t>
        </is>
      </c>
    </row>
    <row r="1613" ht="75" customHeight="1">
      <c r="A1613" s="51" t="n">
        <v>1606</v>
      </c>
      <c r="B1613" s="31" t="inlineStr">
        <is>
          <t>Цветок 7197 (ковка)</t>
        </is>
      </c>
      <c r="C1613" s="71" t="inlineStr">
        <is>
          <t>Квітка 7197 (ковка)</t>
        </is>
      </c>
      <c r="D1613" s="53" t="inlineStr">
        <is>
          <t>H.200 x L.70</t>
        </is>
      </c>
      <c r="E1613" s="53" t="inlineStr">
        <is>
          <t>H.200 x L.70</t>
        </is>
      </c>
      <c r="F1613" s="3" t="n"/>
      <c r="G1613" s="21" t="n">
        <v>0.22</v>
      </c>
      <c r="H1613" s="44" t="n">
        <v>140</v>
      </c>
      <c r="I1613" s="45" t="n">
        <v>111</v>
      </c>
      <c r="J1613" s="176" t="inlineStr">
        <is>
          <t>711493</t>
        </is>
      </c>
      <c r="K1613" s="20" t="n">
        <v>200</v>
      </c>
      <c r="L1613" s="20" t="n">
        <v>70</v>
      </c>
      <c r="M1613" s="113" t="n">
        <v>70</v>
      </c>
      <c r="N1613" s="15" t="n"/>
      <c r="O1613" s="37" t="inlineStr">
        <is>
          <t>Цветы</t>
        </is>
      </c>
      <c r="P1613" s="15" t="inlineStr">
        <is>
          <t>Элементы ковки</t>
        </is>
      </c>
    </row>
    <row r="1614" ht="75" customHeight="1">
      <c r="A1614" s="51" t="n">
        <v>1607</v>
      </c>
      <c r="B1614" s="31" t="inlineStr">
        <is>
          <t>Цветок 7198 (ковка)</t>
        </is>
      </c>
      <c r="C1614" s="71" t="inlineStr">
        <is>
          <t>Квітка 7198 (ковка)</t>
        </is>
      </c>
      <c r="D1614" s="53" t="inlineStr">
        <is>
          <t>H.200 x L.80</t>
        </is>
      </c>
      <c r="E1614" s="53" t="inlineStr">
        <is>
          <t>H.200 x L.80</t>
        </is>
      </c>
      <c r="F1614" s="3" t="n"/>
      <c r="G1614" s="21" t="n">
        <v>0.31</v>
      </c>
      <c r="H1614" s="44" t="n">
        <v>190</v>
      </c>
      <c r="I1614" s="45" t="n">
        <v>150</v>
      </c>
      <c r="J1614" s="176" t="inlineStr">
        <is>
          <t>711494</t>
        </is>
      </c>
      <c r="K1614" s="20" t="n">
        <v>200</v>
      </c>
      <c r="L1614" s="20" t="n">
        <v>80</v>
      </c>
      <c r="M1614" s="113" t="n">
        <v>80</v>
      </c>
      <c r="N1614" s="15" t="n"/>
      <c r="O1614" s="37" t="inlineStr">
        <is>
          <t>Цветы</t>
        </is>
      </c>
      <c r="P1614" s="15" t="inlineStr">
        <is>
          <t>Элементы ковки</t>
        </is>
      </c>
    </row>
    <row r="1615" ht="75" customHeight="1">
      <c r="A1615" s="51" t="n">
        <v>1608</v>
      </c>
      <c r="B1615" s="31" t="inlineStr">
        <is>
          <t>Крышка с шаром 72.004.04 ø 40 mm (ковка)</t>
        </is>
      </c>
      <c r="C1615" s="71" t="inlineStr">
        <is>
          <t>Кришка із кулею 72.004.04 ø 40 mm (ковка)</t>
        </is>
      </c>
      <c r="D1615" s="53" t="inlineStr">
        <is>
          <t>ø 40 mm H.40 x L.40 mm</t>
        </is>
      </c>
      <c r="E1615" s="53" t="inlineStr">
        <is>
          <t>ø 40 mm H.40 x L.40 mm</t>
        </is>
      </c>
      <c r="F1615" s="3" t="n"/>
      <c r="G1615" s="122" t="n">
        <v>0.062</v>
      </c>
      <c r="H1615" s="44" t="n">
        <v>15.6</v>
      </c>
      <c r="I1615" s="44" t="n">
        <v>14</v>
      </c>
      <c r="J1615" s="176" t="inlineStr">
        <is>
          <t>721495</t>
        </is>
      </c>
      <c r="K1615" s="20" t="n">
        <v>40</v>
      </c>
      <c r="L1615" s="20" t="n">
        <v>40</v>
      </c>
      <c r="M1615" s="113" t="n"/>
      <c r="N1615" s="15" t="n"/>
      <c r="O1615" s="37" t="inlineStr">
        <is>
          <t>Крышки на столбы</t>
        </is>
      </c>
      <c r="P1615" s="15" t="inlineStr">
        <is>
          <t>Элементы ковки</t>
        </is>
      </c>
    </row>
    <row r="1616" ht="75" customHeight="1">
      <c r="A1616" s="51" t="n">
        <v>1609</v>
      </c>
      <c r="B1616" s="31" t="inlineStr">
        <is>
          <t>Крышка с шаром 72.005.06 ø 60 mm (ковка)</t>
        </is>
      </c>
      <c r="C1616" s="71" t="inlineStr">
        <is>
          <t>Кришка із кулею 72.005.06 ø 60 mm (ковка)</t>
        </is>
      </c>
      <c r="D1616" s="53" t="inlineStr">
        <is>
          <t>ø 50 mm H.50 x L.50 mm</t>
        </is>
      </c>
      <c r="E1616" s="53" t="inlineStr">
        <is>
          <t>ø 50 mm H.50 x L.50 mm</t>
        </is>
      </c>
      <c r="F1616" s="3" t="n"/>
      <c r="G1616" s="122" t="n">
        <v>0.1</v>
      </c>
      <c r="H1616" s="44" t="n">
        <v>20.2</v>
      </c>
      <c r="I1616" s="44" t="n">
        <v>18.18</v>
      </c>
      <c r="J1616" s="176" t="inlineStr">
        <is>
          <t>721496</t>
        </is>
      </c>
      <c r="K1616" s="20" t="n">
        <v>50</v>
      </c>
      <c r="L1616" s="20" t="n">
        <v>50</v>
      </c>
      <c r="M1616" s="113" t="n"/>
      <c r="N1616" s="15" t="n"/>
      <c r="O1616" s="37" t="inlineStr">
        <is>
          <t>Крышки на столбы</t>
        </is>
      </c>
      <c r="P1616" s="15" t="inlineStr">
        <is>
          <t>Элементы ковки</t>
        </is>
      </c>
    </row>
    <row r="1617" ht="75" customHeight="1">
      <c r="A1617" s="51" t="n">
        <v>1610</v>
      </c>
      <c r="B1617" s="31" t="inlineStr">
        <is>
          <t>Крышка с шаром 72.006.06 ø 60 mm (ковка)</t>
        </is>
      </c>
      <c r="C1617" s="71" t="inlineStr">
        <is>
          <t>Кришка із кулею 72.006.06 ø 60 mm (ковка)</t>
        </is>
      </c>
      <c r="D1617" s="53" t="inlineStr">
        <is>
          <t>ø 60 mm H.60 x L.60 mm</t>
        </is>
      </c>
      <c r="E1617" s="53" t="inlineStr">
        <is>
          <t>ø 60 mm H.60 x L.60 mm</t>
        </is>
      </c>
      <c r="F1617" s="3" t="n"/>
      <c r="G1617" s="122" t="n">
        <v>0.14</v>
      </c>
      <c r="H1617" s="44" t="n">
        <v>32.1</v>
      </c>
      <c r="I1617" s="44" t="n">
        <v>28.9</v>
      </c>
      <c r="J1617" s="176" t="inlineStr">
        <is>
          <t>721497</t>
        </is>
      </c>
      <c r="K1617" s="20" t="n">
        <v>60</v>
      </c>
      <c r="L1617" s="20" t="n">
        <v>60</v>
      </c>
      <c r="M1617" s="113" t="n"/>
      <c r="N1617" s="15" t="n"/>
      <c r="O1617" s="37" t="inlineStr">
        <is>
          <t>Крышки на столбы</t>
        </is>
      </c>
      <c r="P1617" s="15" t="inlineStr">
        <is>
          <t>Элементы ковки</t>
        </is>
      </c>
    </row>
    <row r="1618" ht="75" customHeight="1">
      <c r="A1618" s="51" t="n">
        <v>1611</v>
      </c>
      <c r="B1618" s="31" t="inlineStr">
        <is>
          <t>Крышка с шаром 72.008.08  ø 80 mm (ковка)</t>
        </is>
      </c>
      <c r="C1618" s="71" t="inlineStr">
        <is>
          <t>Кришка із кулею 72.008.08 ø 80 mm (ковка)</t>
        </is>
      </c>
      <c r="D1618" s="53" t="inlineStr">
        <is>
          <t>ø 80 mm H.80 x L.80 mm</t>
        </is>
      </c>
      <c r="E1618" s="53" t="inlineStr">
        <is>
          <t>ø 80 mm H.80 x L.80 mm</t>
        </is>
      </c>
      <c r="F1618" s="3" t="n"/>
      <c r="G1618" s="122" t="n">
        <v>0.245</v>
      </c>
      <c r="H1618" s="44" t="n">
        <v>41.2</v>
      </c>
      <c r="I1618" s="44" t="n">
        <v>37.05</v>
      </c>
      <c r="J1618" s="176" t="inlineStr">
        <is>
          <t>721498</t>
        </is>
      </c>
      <c r="K1618" s="20" t="n">
        <v>80</v>
      </c>
      <c r="L1618" s="20" t="n">
        <v>80</v>
      </c>
      <c r="M1618" s="113" t="n"/>
      <c r="N1618" s="15" t="n"/>
      <c r="O1618" s="37" t="inlineStr">
        <is>
          <t>Крышки на столбы</t>
        </is>
      </c>
      <c r="P1618" s="15" t="inlineStr">
        <is>
          <t>Элементы ковки</t>
        </is>
      </c>
    </row>
    <row r="1619" ht="75" customHeight="1">
      <c r="A1619" s="51" t="n">
        <v>1612</v>
      </c>
      <c r="B1619" s="31" t="inlineStr">
        <is>
          <t>Крышка с шаром 72.010.10 (ковка)</t>
        </is>
      </c>
      <c r="C1619" s="71" t="inlineStr">
        <is>
          <t>Кришка із кулею 72.010.10 (ковка)</t>
        </is>
      </c>
      <c r="D1619" s="53" t="inlineStr">
        <is>
          <t>ø 100 mm H.100 x L.100 mm</t>
        </is>
      </c>
      <c r="E1619" s="53" t="inlineStr">
        <is>
          <t>ø 100 mm H.100 x L.100 mm</t>
        </is>
      </c>
      <c r="F1619" s="3" t="n"/>
      <c r="G1619" s="122" t="n">
        <v>0.33</v>
      </c>
      <c r="H1619" s="44" t="n">
        <v>69.59999999999999</v>
      </c>
      <c r="I1619" s="44" t="n">
        <v>62.6</v>
      </c>
      <c r="J1619" s="176" t="inlineStr">
        <is>
          <t>721499</t>
        </is>
      </c>
      <c r="K1619" s="20" t="n">
        <v>100</v>
      </c>
      <c r="L1619" s="20" t="n">
        <v>100</v>
      </c>
      <c r="M1619" s="113" t="n"/>
      <c r="N1619" s="15" t="n"/>
      <c r="O1619" s="37" t="inlineStr">
        <is>
          <t>Крышки на столбы</t>
        </is>
      </c>
      <c r="P1619" s="15" t="inlineStr">
        <is>
          <t>Элементы ковки</t>
        </is>
      </c>
    </row>
    <row r="1620" ht="75" customHeight="1">
      <c r="A1620" s="51" t="n">
        <v>1613</v>
      </c>
      <c r="B1620" s="31" t="inlineStr">
        <is>
          <t>Крышка с шаром 72.042.57 (ковка)</t>
        </is>
      </c>
      <c r="C1620" s="71" t="inlineStr">
        <is>
          <t>Кришка із кулею 72.042.57 (ковка)</t>
        </is>
      </c>
      <c r="D1620" s="53" t="inlineStr">
        <is>
          <t xml:space="preserve"> шар 57 mm ø 42 mm</t>
        </is>
      </c>
      <c r="E1620" s="53" t="inlineStr">
        <is>
          <t xml:space="preserve"> шар 57 mm ø 42 mm</t>
        </is>
      </c>
      <c r="F1620" s="3" t="n"/>
      <c r="G1620" s="21" t="n">
        <v>0.059</v>
      </c>
      <c r="H1620" s="44" t="n">
        <v>13.5</v>
      </c>
      <c r="I1620" s="45" t="n">
        <v>12.15</v>
      </c>
      <c r="J1620" s="176" t="inlineStr">
        <is>
          <t>721500</t>
        </is>
      </c>
      <c r="K1620" s="20" t="n">
        <v>57</v>
      </c>
      <c r="L1620" s="20" t="n">
        <v>57</v>
      </c>
      <c r="M1620" s="113" t="n"/>
      <c r="N1620" s="15" t="n"/>
      <c r="O1620" s="37" t="inlineStr">
        <is>
          <t>Крышки на столбы</t>
        </is>
      </c>
      <c r="P1620" s="15" t="inlineStr">
        <is>
          <t>Элементы ковки</t>
        </is>
      </c>
    </row>
    <row r="1621" ht="75" customHeight="1">
      <c r="A1621" s="51" t="n">
        <v>1614</v>
      </c>
      <c r="B1621" s="31" t="inlineStr">
        <is>
          <t>Крышка с шаром 72.052.05 ø 50 (ковка)</t>
        </is>
      </c>
      <c r="C1621" s="71" t="inlineStr">
        <is>
          <t>Кришка із кулею 72.052.05 ø 50 (ковка)</t>
        </is>
      </c>
      <c r="D1621" s="53" t="inlineStr">
        <is>
          <t xml:space="preserve"> шар 50 mm ø 52 mm</t>
        </is>
      </c>
      <c r="E1621" s="53" t="inlineStr">
        <is>
          <t xml:space="preserve"> шар 50 mm ø 52 mm</t>
        </is>
      </c>
      <c r="F1621" s="3" t="n"/>
      <c r="G1621" s="21" t="n">
        <v>0.09</v>
      </c>
      <c r="H1621" s="44" t="n">
        <v>18.1</v>
      </c>
      <c r="I1621" s="45" t="n">
        <v>16.29</v>
      </c>
      <c r="J1621" s="176" t="inlineStr">
        <is>
          <t>721501</t>
        </is>
      </c>
      <c r="K1621" s="20" t="n">
        <v>50</v>
      </c>
      <c r="L1621" s="20" t="n">
        <v>50</v>
      </c>
      <c r="M1621" s="113" t="n"/>
      <c r="N1621" s="15" t="n"/>
      <c r="O1621" s="37" t="inlineStr">
        <is>
          <t>Крышки на столбы</t>
        </is>
      </c>
      <c r="P1621" s="15" t="inlineStr">
        <is>
          <t>Элементы ковки</t>
        </is>
      </c>
    </row>
    <row r="1622" ht="75" customHeight="1">
      <c r="A1622" s="51" t="n">
        <v>1615</v>
      </c>
      <c r="B1622" s="31" t="inlineStr">
        <is>
          <t>Крышка с шаром 72.060.06 ø 60 mm (ковка)</t>
        </is>
      </c>
      <c r="C1622" s="71" t="inlineStr">
        <is>
          <t>Кришка із кулею 72.060.06 ø 60 mm (ковка)</t>
        </is>
      </c>
      <c r="D1622" s="53" t="inlineStr">
        <is>
          <t>шар 60 mm ø 60 mm</t>
        </is>
      </c>
      <c r="E1622" s="53" t="inlineStr">
        <is>
          <t>шар 60 mm ø 60 mm</t>
        </is>
      </c>
      <c r="F1622" s="3" t="n"/>
      <c r="G1622" s="21" t="n">
        <v>0.14</v>
      </c>
      <c r="H1622" s="44" t="n">
        <v>32.1</v>
      </c>
      <c r="I1622" s="45" t="n">
        <v>28.9</v>
      </c>
      <c r="J1622" s="176" t="inlineStr">
        <is>
          <t>721502</t>
        </is>
      </c>
      <c r="K1622" s="20" t="n">
        <v>60</v>
      </c>
      <c r="L1622" s="20" t="n">
        <v>60</v>
      </c>
      <c r="M1622" s="113" t="n"/>
      <c r="N1622" s="15" t="n"/>
      <c r="O1622" s="37" t="inlineStr">
        <is>
          <t>Крышки на столбы</t>
        </is>
      </c>
      <c r="P1622" s="15" t="inlineStr">
        <is>
          <t>Элементы ковки</t>
        </is>
      </c>
    </row>
    <row r="1623" ht="75" customHeight="1">
      <c r="A1623" s="51" t="n">
        <v>1616</v>
      </c>
      <c r="B1623" s="31" t="inlineStr">
        <is>
          <t>Крышка с шаром 72.077.08  ø 77 mm (ковка)</t>
        </is>
      </c>
      <c r="C1623" s="71" t="inlineStr">
        <is>
          <t>Кришка із кулею 72.077.08 ø 77 mm (ковка)</t>
        </is>
      </c>
      <c r="D1623" s="53" t="inlineStr">
        <is>
          <t>шар 80 mm ø 77 mm</t>
        </is>
      </c>
      <c r="E1623" s="53" t="inlineStr">
        <is>
          <t>шар 80 mm ø 77 mm</t>
        </is>
      </c>
      <c r="F1623" s="3" t="n"/>
      <c r="G1623" s="21" t="n">
        <v>0.25</v>
      </c>
      <c r="H1623" s="44" t="n">
        <v>36.6</v>
      </c>
      <c r="I1623" s="45" t="n">
        <v>32.94</v>
      </c>
      <c r="J1623" s="176" t="inlineStr">
        <is>
          <t>721503</t>
        </is>
      </c>
      <c r="K1623" s="20" t="n">
        <v>80</v>
      </c>
      <c r="L1623" s="20" t="n">
        <v>80</v>
      </c>
      <c r="M1623" s="113" t="n"/>
      <c r="N1623" s="15" t="n"/>
      <c r="O1623" s="37" t="inlineStr">
        <is>
          <t>Крышки на столбы</t>
        </is>
      </c>
      <c r="P1623" s="15" t="inlineStr">
        <is>
          <t>Элементы ковки</t>
        </is>
      </c>
    </row>
    <row r="1624" ht="75" customHeight="1">
      <c r="A1624" s="51" t="n">
        <v>1617</v>
      </c>
      <c r="B1624" s="31" t="inlineStr">
        <is>
          <t>Цветок 7200 ø 90 (штамповка)</t>
        </is>
      </c>
      <c r="C1624" s="71" t="inlineStr">
        <is>
          <t>Квітка 7200 ø 90 (штамповка)</t>
        </is>
      </c>
      <c r="D1624" s="53" t="inlineStr">
        <is>
          <t>≠ 2 mmø 90</t>
        </is>
      </c>
      <c r="E1624" s="53" t="inlineStr">
        <is>
          <t>≠ 2 mmø 90</t>
        </is>
      </c>
      <c r="F1624" s="3" t="n"/>
      <c r="G1624" s="21" t="n">
        <v>0.068</v>
      </c>
      <c r="H1624" s="49" t="n">
        <v>12.35</v>
      </c>
      <c r="I1624" s="49" t="n">
        <v>11.1</v>
      </c>
      <c r="J1624" s="176" t="inlineStr">
        <is>
          <t>721504</t>
        </is>
      </c>
      <c r="K1624" s="20" t="n">
        <v>90</v>
      </c>
      <c r="L1624" s="20" t="n">
        <v>90</v>
      </c>
      <c r="M1624" s="113" t="n"/>
      <c r="N1624" s="15" t="n"/>
      <c r="O1624" s="37" t="inlineStr">
        <is>
          <t>Цветы</t>
        </is>
      </c>
      <c r="P1624" s="15" t="inlineStr">
        <is>
          <t>Элементы ковки</t>
        </is>
      </c>
    </row>
    <row r="1625" ht="75" customHeight="1">
      <c r="A1625" s="51" t="n">
        <v>1618</v>
      </c>
      <c r="B1625" s="31" t="inlineStr">
        <is>
          <t>Цветок 7200 ø 130 (штамповка)</t>
        </is>
      </c>
      <c r="C1625" s="71" t="inlineStr">
        <is>
          <t>Квітка 7200 ø 130 (штамповка)</t>
        </is>
      </c>
      <c r="D1625" s="53" t="inlineStr">
        <is>
          <t>≠ 2 mmø 130</t>
        </is>
      </c>
      <c r="E1625" s="53" t="inlineStr">
        <is>
          <t>≠ 2 mmø 130</t>
        </is>
      </c>
      <c r="F1625" s="3" t="n"/>
      <c r="G1625" s="21" t="n">
        <v>0.176</v>
      </c>
      <c r="H1625" s="44" t="n">
        <v>35.25</v>
      </c>
      <c r="I1625" s="45" t="n">
        <v>28.2</v>
      </c>
      <c r="J1625" s="176" t="inlineStr">
        <is>
          <t>721505</t>
        </is>
      </c>
      <c r="K1625" s="20" t="n">
        <v>130</v>
      </c>
      <c r="L1625" s="20" t="n">
        <v>130</v>
      </c>
      <c r="M1625" s="113" t="n"/>
      <c r="N1625" s="15" t="n"/>
      <c r="O1625" s="37" t="inlineStr">
        <is>
          <t>Цветы</t>
        </is>
      </c>
      <c r="P1625" s="15" t="inlineStr">
        <is>
          <t>Элементы ковки</t>
        </is>
      </c>
    </row>
    <row r="1626" ht="75" customHeight="1">
      <c r="A1626" s="51" t="n">
        <v>1619</v>
      </c>
      <c r="B1626" s="24" t="inlineStr">
        <is>
          <t>Балясина 72/1 (ковка)</t>
        </is>
      </c>
      <c r="C1626" s="71" t="inlineStr">
        <is>
          <t>Балясина 72/1 (ковка)</t>
        </is>
      </c>
      <c r="D1626" s="53" t="inlineStr">
        <is>
          <t>≠ 12 mm H.1000 x L.210 mm</t>
        </is>
      </c>
      <c r="E1626" s="53" t="inlineStr">
        <is>
          <t>≠ 12 mm H.1000 x L.210 mm</t>
        </is>
      </c>
      <c r="F1626" s="20" t="n"/>
      <c r="G1626" s="21" t="n">
        <v>3.55</v>
      </c>
      <c r="H1626" s="44" t="n">
        <v>314.4</v>
      </c>
      <c r="I1626" s="45" t="n">
        <v>262</v>
      </c>
      <c r="J1626" s="176" t="inlineStr">
        <is>
          <t>721506</t>
        </is>
      </c>
      <c r="K1626" s="20" t="n">
        <v>1000</v>
      </c>
      <c r="L1626" s="20" t="n">
        <v>210</v>
      </c>
      <c r="M1626" s="113" t="n"/>
      <c r="N1626" s="15" t="n"/>
      <c r="O1626" s="37" t="inlineStr">
        <is>
          <t>Балясины и стойки</t>
        </is>
      </c>
      <c r="P1626" s="15" t="inlineStr">
        <is>
          <t>Элементы ковки</t>
        </is>
      </c>
    </row>
    <row r="1627" ht="75" customHeight="1">
      <c r="A1627" s="51" t="n">
        <v>1620</v>
      </c>
      <c r="B1627" s="31" t="inlineStr">
        <is>
          <t>Накладка 7210 (штамповка)</t>
        </is>
      </c>
      <c r="C1627" s="71" t="inlineStr">
        <is>
          <t>Накладка 7210 (штамповка)</t>
        </is>
      </c>
      <c r="D1627" s="53" t="inlineStr">
        <is>
          <t>≠ 100 mm 142 x 142 х 28 mm</t>
        </is>
      </c>
      <c r="E1627" s="53" t="inlineStr">
        <is>
          <t>≠ 100 mm 142 x 142 х 28 mm</t>
        </is>
      </c>
      <c r="F1627" s="3" t="n"/>
      <c r="G1627" s="21" t="n">
        <v>0.106</v>
      </c>
      <c r="H1627" s="44" t="n">
        <v>23.15</v>
      </c>
      <c r="I1627" s="45" t="n">
        <v>18.5</v>
      </c>
      <c r="J1627" s="176" t="inlineStr">
        <is>
          <t>721507</t>
        </is>
      </c>
      <c r="K1627" s="20" t="n">
        <v>142</v>
      </c>
      <c r="L1627" s="20" t="n">
        <v>142</v>
      </c>
      <c r="M1627" s="113" t="n">
        <v>28</v>
      </c>
      <c r="N1627" s="15" t="n"/>
      <c r="O1627" s="37" t="inlineStr">
        <is>
          <t>Декоративные накладки</t>
        </is>
      </c>
      <c r="P1627" s="15" t="inlineStr">
        <is>
          <t>Элементы ковки</t>
        </is>
      </c>
    </row>
    <row r="1628" ht="75" customHeight="1">
      <c r="A1628" s="51" t="n">
        <v>1621</v>
      </c>
      <c r="B1628" s="31" t="inlineStr">
        <is>
          <t>Накладка 7212 (штамповка)</t>
        </is>
      </c>
      <c r="C1628" s="71" t="inlineStr">
        <is>
          <t>Накладка 7212 (штамповка)</t>
        </is>
      </c>
      <c r="D1628" s="53" t="inlineStr">
        <is>
          <t>≠ 12 mm 44 x 44 х 19 mm</t>
        </is>
      </c>
      <c r="E1628" s="53" t="inlineStr">
        <is>
          <t>≠ 12 mm 44 x 44 х 19 mm</t>
        </is>
      </c>
      <c r="F1628" s="3" t="n"/>
      <c r="G1628" s="22" t="n">
        <v>0.018</v>
      </c>
      <c r="H1628" s="44" t="n">
        <v>4.75</v>
      </c>
      <c r="I1628" s="45" t="n">
        <v>3.8</v>
      </c>
      <c r="J1628" s="176" t="inlineStr">
        <is>
          <t>721508</t>
        </is>
      </c>
      <c r="K1628" s="20" t="n">
        <v>44</v>
      </c>
      <c r="L1628" s="20" t="n">
        <v>44</v>
      </c>
      <c r="M1628" s="113" t="n">
        <v>19</v>
      </c>
      <c r="N1628" s="15" t="n"/>
      <c r="O1628" s="37" t="inlineStr">
        <is>
          <t>Декоративные накладки</t>
        </is>
      </c>
      <c r="P1628" s="15" t="inlineStr">
        <is>
          <t>Элементы ковки</t>
        </is>
      </c>
    </row>
    <row r="1629" ht="75" customHeight="1">
      <c r="A1629" s="51" t="n">
        <v>1622</v>
      </c>
      <c r="B1629" s="31" t="inlineStr">
        <is>
          <t>Накладка 7214 (штамповка)</t>
        </is>
      </c>
      <c r="C1629" s="71" t="inlineStr">
        <is>
          <t>Накладка 7214 (штамповка)</t>
        </is>
      </c>
      <c r="D1629" s="53" t="inlineStr">
        <is>
          <t>≠ 14 mm 44 x 44 х 19 mm</t>
        </is>
      </c>
      <c r="E1629" s="53" t="inlineStr">
        <is>
          <t>≠ 14 mm 44 x 44 х 19 mm</t>
        </is>
      </c>
      <c r="F1629" s="3" t="n"/>
      <c r="G1629" s="22" t="n">
        <v>0.018</v>
      </c>
      <c r="H1629" s="44" t="n">
        <v>4.75</v>
      </c>
      <c r="I1629" s="45" t="n">
        <v>3.8</v>
      </c>
      <c r="J1629" s="176" t="inlineStr">
        <is>
          <t>721509</t>
        </is>
      </c>
      <c r="K1629" s="20" t="n">
        <v>44</v>
      </c>
      <c r="L1629" s="20" t="n">
        <v>44</v>
      </c>
      <c r="M1629" s="113" t="n">
        <v>19</v>
      </c>
      <c r="N1629" s="15" t="n"/>
      <c r="O1629" s="37" t="inlineStr">
        <is>
          <t>Декоративные накладки</t>
        </is>
      </c>
      <c r="P1629" s="15" t="inlineStr">
        <is>
          <t>Элементы ковки</t>
        </is>
      </c>
    </row>
    <row r="1630" ht="75" customHeight="1">
      <c r="A1630" s="51" t="n">
        <v>1623</v>
      </c>
      <c r="B1630" s="31" t="inlineStr">
        <is>
          <t>Накладка 7220 (штамповка)</t>
        </is>
      </c>
      <c r="C1630" s="71" t="inlineStr">
        <is>
          <t>Накладка 7220 (штамповка)</t>
        </is>
      </c>
      <c r="D1630" s="53" t="inlineStr">
        <is>
          <t>≠ 20 mm 57 x 57 х 19 mm</t>
        </is>
      </c>
      <c r="E1630" s="53" t="inlineStr">
        <is>
          <t>≠ 20 mm 57 x 57 х 19 mm</t>
        </is>
      </c>
      <c r="F1630" s="3" t="n"/>
      <c r="G1630" s="22" t="n">
        <v>0.026</v>
      </c>
      <c r="H1630" s="44" t="n">
        <v>5</v>
      </c>
      <c r="I1630" s="45" t="n">
        <v>4.05</v>
      </c>
      <c r="J1630" s="176" t="inlineStr">
        <is>
          <t>721510</t>
        </is>
      </c>
      <c r="K1630" s="20" t="n">
        <v>57</v>
      </c>
      <c r="L1630" s="20" t="n">
        <v>57</v>
      </c>
      <c r="M1630" s="113" t="n">
        <v>19</v>
      </c>
      <c r="N1630" s="15" t="n"/>
      <c r="O1630" s="37" t="inlineStr">
        <is>
          <t>Декоративные накладки</t>
        </is>
      </c>
      <c r="P1630" s="15" t="inlineStr">
        <is>
          <t>Элементы ковки</t>
        </is>
      </c>
    </row>
    <row r="1631" ht="75" customHeight="1">
      <c r="A1631" s="51" t="n">
        <v>1624</v>
      </c>
      <c r="B1631" s="31" t="inlineStr">
        <is>
          <t>Накладка 7225 (штамповка)</t>
        </is>
      </c>
      <c r="C1631" s="71" t="inlineStr">
        <is>
          <t>Накладка 7225 (штамповка)</t>
        </is>
      </c>
      <c r="D1631" s="53" t="inlineStr">
        <is>
          <t>≠ 25 mm 80 x 80 х 30 mm</t>
        </is>
      </c>
      <c r="E1631" s="53" t="inlineStr">
        <is>
          <t>≠ 25 mm 80 x 80 х 30 mm</t>
        </is>
      </c>
      <c r="F1631" s="3" t="n"/>
      <c r="G1631" s="21" t="n">
        <v>0.05</v>
      </c>
      <c r="H1631" s="44" t="n">
        <v>10.8</v>
      </c>
      <c r="I1631" s="45" t="n">
        <v>8.65</v>
      </c>
      <c r="J1631" s="176" t="inlineStr">
        <is>
          <t>721511</t>
        </is>
      </c>
      <c r="K1631" s="20" t="n">
        <v>80</v>
      </c>
      <c r="L1631" s="20" t="n">
        <v>80</v>
      </c>
      <c r="M1631" s="113" t="n">
        <v>30</v>
      </c>
      <c r="N1631" s="15" t="n"/>
      <c r="O1631" s="37" t="inlineStr">
        <is>
          <t>Декоративные накладки</t>
        </is>
      </c>
      <c r="P1631" s="15" t="inlineStr">
        <is>
          <t>Элементы ковки</t>
        </is>
      </c>
    </row>
    <row r="1632" ht="75" customHeight="1">
      <c r="A1632" s="51" t="n">
        <v>1625</v>
      </c>
      <c r="B1632" s="31" t="inlineStr">
        <is>
          <t>Накладка 7230 (штамповка)</t>
        </is>
      </c>
      <c r="C1632" s="71" t="inlineStr">
        <is>
          <t>Накладка 7230 (штамповка)</t>
        </is>
      </c>
      <c r="D1632" s="53" t="inlineStr">
        <is>
          <t>≠ 30 mm 80 x 80 х 30 mm</t>
        </is>
      </c>
      <c r="E1632" s="53" t="inlineStr">
        <is>
          <t>≠ 30 mm 80 x 80 х 30 mm</t>
        </is>
      </c>
      <c r="F1632" s="3" t="n"/>
      <c r="G1632" s="21" t="n">
        <v>0.046</v>
      </c>
      <c r="H1632" s="44" t="n">
        <v>10.8</v>
      </c>
      <c r="I1632" s="45" t="n">
        <v>8.65</v>
      </c>
      <c r="J1632" s="176" t="inlineStr">
        <is>
          <t>721512</t>
        </is>
      </c>
      <c r="K1632" s="20" t="n">
        <v>80</v>
      </c>
      <c r="L1632" s="20" t="n">
        <v>80</v>
      </c>
      <c r="M1632" s="113" t="n">
        <v>30</v>
      </c>
      <c r="N1632" s="15" t="n"/>
      <c r="O1632" s="37" t="inlineStr">
        <is>
          <t>Декоративные накладки</t>
        </is>
      </c>
      <c r="P1632" s="15" t="inlineStr">
        <is>
          <t>Элементы ковки</t>
        </is>
      </c>
    </row>
    <row r="1633" ht="75" customHeight="1">
      <c r="A1633" s="51" t="n">
        <v>1626</v>
      </c>
      <c r="B1633" s="31" t="inlineStr">
        <is>
          <t>Накладка 7240 (штамповка)</t>
        </is>
      </c>
      <c r="C1633" s="71" t="inlineStr">
        <is>
          <t>Накладка 7240 (штамповка)</t>
        </is>
      </c>
      <c r="D1633" s="53" t="inlineStr">
        <is>
          <t>≠ 40 mm 90 x 90 х 30 mm</t>
        </is>
      </c>
      <c r="E1633" s="53" t="inlineStr">
        <is>
          <t>≠ 40 mm 90 x 90 х 30 mm</t>
        </is>
      </c>
      <c r="F1633" s="3" t="n"/>
      <c r="G1633" s="21" t="n">
        <v>0.063</v>
      </c>
      <c r="H1633" s="44" t="n">
        <v>12.2</v>
      </c>
      <c r="I1633" s="45" t="n">
        <v>10.6</v>
      </c>
      <c r="J1633" s="176" t="inlineStr">
        <is>
          <t>721513</t>
        </is>
      </c>
      <c r="K1633" s="20" t="n">
        <v>90</v>
      </c>
      <c r="L1633" s="20" t="n">
        <v>90</v>
      </c>
      <c r="M1633" s="113" t="n">
        <v>30</v>
      </c>
      <c r="N1633" s="15" t="n"/>
      <c r="O1633" s="37" t="inlineStr">
        <is>
          <t>Декоративные накладки</t>
        </is>
      </c>
      <c r="P1633" s="15" t="inlineStr">
        <is>
          <t>Элементы ковки</t>
        </is>
      </c>
    </row>
    <row r="1634" ht="75" customHeight="1">
      <c r="A1634" s="51" t="n">
        <v>1627</v>
      </c>
      <c r="B1634" s="31" t="inlineStr">
        <is>
          <t>Накладка 7250 (штамповка)</t>
        </is>
      </c>
      <c r="C1634" s="71" t="inlineStr">
        <is>
          <t>Накладка 7250 (штамповка)</t>
        </is>
      </c>
      <c r="D1634" s="53" t="inlineStr">
        <is>
          <t>≠ 50 mm 100 x 100 х 30 mm</t>
        </is>
      </c>
      <c r="E1634" s="53" t="inlineStr">
        <is>
          <t>≠ 50 mm 100 x 100 х 30 mm</t>
        </is>
      </c>
      <c r="F1634" s="3" t="n"/>
      <c r="G1634" s="21" t="n">
        <v>0.062</v>
      </c>
      <c r="H1634" s="44" t="n">
        <v>15.1</v>
      </c>
      <c r="I1634" s="45" t="n">
        <v>12.1</v>
      </c>
      <c r="J1634" s="176" t="inlineStr">
        <is>
          <t>721514</t>
        </is>
      </c>
      <c r="K1634" s="20" t="n">
        <v>100</v>
      </c>
      <c r="L1634" s="20" t="n">
        <v>100</v>
      </c>
      <c r="M1634" s="113" t="n">
        <v>30</v>
      </c>
      <c r="N1634" s="15" t="n"/>
      <c r="O1634" s="37" t="inlineStr">
        <is>
          <t>Декоративные накладки</t>
        </is>
      </c>
      <c r="P1634" s="15" t="inlineStr">
        <is>
          <t>Элементы ковки</t>
        </is>
      </c>
    </row>
    <row r="1635" ht="75" customHeight="1">
      <c r="A1635" s="51" t="n">
        <v>1628</v>
      </c>
      <c r="B1635" s="31" t="inlineStr">
        <is>
          <t>Накладка 7260 (штамповка)</t>
        </is>
      </c>
      <c r="C1635" s="71" t="inlineStr">
        <is>
          <t>Накладка 7260 (штамповка)</t>
        </is>
      </c>
      <c r="D1635" s="53" t="inlineStr">
        <is>
          <t>≠ 60 mm 98 x 98 х 28 mm</t>
        </is>
      </c>
      <c r="E1635" s="53" t="inlineStr">
        <is>
          <t>≠ 60 mm 98 x 98 х 28 mm</t>
        </is>
      </c>
      <c r="F1635" s="3" t="n"/>
      <c r="G1635" s="21" t="n">
        <v>0.065</v>
      </c>
      <c r="H1635" s="44" t="n">
        <v>16.4</v>
      </c>
      <c r="I1635" s="45" t="n">
        <v>13.1</v>
      </c>
      <c r="J1635" s="176" t="inlineStr">
        <is>
          <t>721515</t>
        </is>
      </c>
      <c r="K1635" s="20" t="n">
        <v>98</v>
      </c>
      <c r="L1635" s="20" t="n">
        <v>98</v>
      </c>
      <c r="M1635" s="113" t="n">
        <v>28</v>
      </c>
      <c r="N1635" s="15" t="n"/>
      <c r="O1635" s="37" t="inlineStr">
        <is>
          <t>Декоративные накладки</t>
        </is>
      </c>
      <c r="P1635" s="15" t="inlineStr">
        <is>
          <t>Элементы ковки</t>
        </is>
      </c>
    </row>
    <row r="1636" ht="75" customHeight="1">
      <c r="A1636" s="51" t="n">
        <v>1629</v>
      </c>
      <c r="B1636" s="31" t="inlineStr">
        <is>
          <t>Накладка 7280 (штамповка)</t>
        </is>
      </c>
      <c r="C1636" s="71" t="inlineStr">
        <is>
          <t>Накладка 7280 (штамповка)</t>
        </is>
      </c>
      <c r="D1636" s="53" t="inlineStr">
        <is>
          <t>≠ 80 mm 120 x 120 х 28 mm</t>
        </is>
      </c>
      <c r="E1636" s="53" t="inlineStr">
        <is>
          <t>≠ 80 mm 120 x 120 х 28 mm</t>
        </is>
      </c>
      <c r="F1636" s="3" t="n"/>
      <c r="G1636" s="21" t="n">
        <v>0.077</v>
      </c>
      <c r="H1636" s="44" t="n">
        <v>18.5</v>
      </c>
      <c r="I1636" s="45" t="n">
        <v>14.8</v>
      </c>
      <c r="J1636" s="176" t="inlineStr">
        <is>
          <t>721516</t>
        </is>
      </c>
      <c r="K1636" s="20" t="n">
        <v>120</v>
      </c>
      <c r="L1636" s="20" t="n">
        <v>120</v>
      </c>
      <c r="M1636" s="113" t="n">
        <v>28</v>
      </c>
      <c r="N1636" s="15" t="n"/>
      <c r="O1636" s="37" t="inlineStr">
        <is>
          <t>Декоративные накладки</t>
        </is>
      </c>
      <c r="P1636" s="15" t="inlineStr">
        <is>
          <t>Элементы ковки</t>
        </is>
      </c>
    </row>
    <row r="1637" ht="75" customHeight="1">
      <c r="A1637" s="51" t="n">
        <v>1630</v>
      </c>
      <c r="B1637" s="31" t="inlineStr">
        <is>
          <t>Розета 7323 (ковка)</t>
        </is>
      </c>
      <c r="C1637" s="71" t="inlineStr">
        <is>
          <t>Розета 7323 (ковка)</t>
        </is>
      </c>
      <c r="D1637" s="53" t="inlineStr">
        <is>
          <t>≠ 10 вальц mm ø 350 mm</t>
        </is>
      </c>
      <c r="E1637" s="53" t="inlineStr">
        <is>
          <t>≠ 10 вальц mm ø 350 mm</t>
        </is>
      </c>
      <c r="F1637" s="3" t="n"/>
      <c r="G1637" s="21" t="n">
        <v>2.45</v>
      </c>
      <c r="H1637" s="44" t="n">
        <v>263.1</v>
      </c>
      <c r="I1637" s="45" t="n">
        <v>219.2</v>
      </c>
      <c r="J1637" s="176" t="inlineStr">
        <is>
          <t>731517</t>
        </is>
      </c>
      <c r="K1637" s="20" t="n">
        <v>350</v>
      </c>
      <c r="L1637" s="20" t="n">
        <v>350</v>
      </c>
      <c r="M1637" s="113" t="n"/>
      <c r="N1637" s="15" t="n"/>
      <c r="O1637" s="37" t="inlineStr">
        <is>
          <t>Розеты</t>
        </is>
      </c>
      <c r="P1637" s="15" t="inlineStr">
        <is>
          <t>Элементы ковки</t>
        </is>
      </c>
    </row>
    <row r="1638" ht="75" customHeight="1">
      <c r="A1638" s="51" t="n">
        <v>1631</v>
      </c>
      <c r="B1638" s="31" t="inlineStr">
        <is>
          <t>Накладка 7325 (штамповка)</t>
        </is>
      </c>
      <c r="C1638" s="71" t="inlineStr">
        <is>
          <t>Накладка 7325 (штамповка)</t>
        </is>
      </c>
      <c r="D1638" s="53" t="inlineStr">
        <is>
          <t>ø 25 mm H.25 x L.80 mm</t>
        </is>
      </c>
      <c r="E1638" s="53" t="inlineStr">
        <is>
          <t>ø 25 mm H.25 x L.80 mm</t>
        </is>
      </c>
      <c r="F1638" s="3" t="n"/>
      <c r="G1638" s="21" t="n">
        <v>0.04</v>
      </c>
      <c r="H1638" s="20" t="n">
        <v>6.9</v>
      </c>
      <c r="I1638" s="44" t="n">
        <v>5.5</v>
      </c>
      <c r="J1638" s="176" t="inlineStr">
        <is>
          <t>731518</t>
        </is>
      </c>
      <c r="K1638" s="20" t="n">
        <v>80</v>
      </c>
      <c r="L1638" s="20" t="n">
        <v>80</v>
      </c>
      <c r="M1638" s="113" t="n">
        <v>25</v>
      </c>
      <c r="N1638" s="15" t="n"/>
      <c r="O1638" s="15" t="inlineStr">
        <is>
          <t>Декоративные накладки</t>
        </is>
      </c>
      <c r="P1638" s="15" t="inlineStr">
        <is>
          <t>Элементы ковки</t>
        </is>
      </c>
    </row>
    <row r="1639" ht="75" customHeight="1">
      <c r="A1639" s="51" t="n">
        <v>1632</v>
      </c>
      <c r="B1639" s="31" t="inlineStr">
        <is>
          <t>Накладка 7338 (штамповка)</t>
        </is>
      </c>
      <c r="C1639" s="71" t="inlineStr">
        <is>
          <t>Накладка 7338 (штамповка)</t>
        </is>
      </c>
      <c r="D1639" s="53" t="inlineStr">
        <is>
          <t>ø 38 mm H.30 x L.97 mm</t>
        </is>
      </c>
      <c r="E1639" s="53" t="inlineStr">
        <is>
          <t>ø 38 mm H.30 x L.97 mm</t>
        </is>
      </c>
      <c r="F1639" s="3" t="n"/>
      <c r="G1639" s="21" t="n">
        <v>0.055</v>
      </c>
      <c r="H1639" s="44" t="n">
        <v>8</v>
      </c>
      <c r="I1639" s="45" t="n">
        <v>7.1</v>
      </c>
      <c r="J1639" s="176" t="inlineStr">
        <is>
          <t>731519</t>
        </is>
      </c>
      <c r="K1639" s="20" t="n">
        <v>97</v>
      </c>
      <c r="L1639" s="20" t="n">
        <v>97</v>
      </c>
      <c r="M1639" s="113" t="n">
        <v>30</v>
      </c>
      <c r="N1639" s="15" t="n"/>
      <c r="O1639" s="15" t="inlineStr">
        <is>
          <t>Декоративные накладки</t>
        </is>
      </c>
      <c r="P1639" s="15" t="inlineStr">
        <is>
          <t>Элементы ковки</t>
        </is>
      </c>
    </row>
    <row r="1640" ht="75" customHeight="1">
      <c r="A1640" s="51" t="n">
        <v>1633</v>
      </c>
      <c r="B1640" s="31" t="inlineStr">
        <is>
          <t>Накладка 7342 (штамповка)</t>
        </is>
      </c>
      <c r="C1640" s="71" t="inlineStr">
        <is>
          <t>Накладка 7342 (штамповка)</t>
        </is>
      </c>
      <c r="D1640" s="53" t="inlineStr">
        <is>
          <t>ø 42 mm H.30 x L.97 mm</t>
        </is>
      </c>
      <c r="E1640" s="53" t="inlineStr">
        <is>
          <t>ø 42 mm H.30 x L.97 mm</t>
        </is>
      </c>
      <c r="F1640" s="3" t="n"/>
      <c r="G1640" s="21" t="n">
        <v>0.045</v>
      </c>
      <c r="H1640" s="44" t="n">
        <v>11</v>
      </c>
      <c r="I1640" s="45" t="n">
        <v>9.9</v>
      </c>
      <c r="J1640" s="176" t="inlineStr">
        <is>
          <t>731520</t>
        </is>
      </c>
      <c r="K1640" s="20" t="n">
        <v>97</v>
      </c>
      <c r="L1640" s="20" t="n">
        <v>97</v>
      </c>
      <c r="M1640" s="113" t="n">
        <v>30</v>
      </c>
      <c r="N1640" s="15" t="n"/>
      <c r="O1640" s="15" t="inlineStr">
        <is>
          <t>Декоративные накладки</t>
        </is>
      </c>
      <c r="P1640" s="15" t="inlineStr">
        <is>
          <t>Элементы ковки</t>
        </is>
      </c>
    </row>
    <row r="1641" ht="75" customHeight="1">
      <c r="A1641" s="51" t="n">
        <v>1634</v>
      </c>
      <c r="B1641" s="31" t="inlineStr">
        <is>
          <t>Накладка 7351 (штамповка)</t>
        </is>
      </c>
      <c r="C1641" s="71" t="inlineStr">
        <is>
          <t>Накладка 7351 (штамповка)</t>
        </is>
      </c>
      <c r="D1641" s="53" t="inlineStr">
        <is>
          <t>ø 51 mm H.30 x L.110 mm</t>
        </is>
      </c>
      <c r="E1641" s="53" t="inlineStr">
        <is>
          <t>ø 51 mm H.30 x L.110 mm</t>
        </is>
      </c>
      <c r="F1641" s="3" t="n"/>
      <c r="G1641" s="21" t="n">
        <v>0.066</v>
      </c>
      <c r="H1641" s="44" t="n">
        <v>8.199999999999999</v>
      </c>
      <c r="I1641" s="45" t="n">
        <v>7.3</v>
      </c>
      <c r="J1641" s="176" t="inlineStr">
        <is>
          <t>731523</t>
        </is>
      </c>
      <c r="K1641" s="20" t="n">
        <v>110</v>
      </c>
      <c r="L1641" s="20" t="n">
        <v>110</v>
      </c>
      <c r="M1641" s="113" t="n">
        <v>30</v>
      </c>
      <c r="N1641" s="15" t="n"/>
      <c r="O1641" s="15" t="inlineStr">
        <is>
          <t>Декоративные накладки</t>
        </is>
      </c>
      <c r="P1641" s="15" t="inlineStr">
        <is>
          <t>Элементы ковки</t>
        </is>
      </c>
    </row>
    <row r="1642" ht="75" customHeight="1">
      <c r="A1642" s="51" t="n">
        <v>1635</v>
      </c>
      <c r="B1642" s="31" t="inlineStr">
        <is>
          <t>Розета 7353 (ковка)</t>
        </is>
      </c>
      <c r="C1642" s="71" t="inlineStr">
        <is>
          <t>Розета 7353 (ковка)</t>
        </is>
      </c>
      <c r="D1642" s="53" t="inlineStr">
        <is>
          <t>≠12 mm H.600 x L.600 mm</t>
        </is>
      </c>
      <c r="E1642" s="53" t="inlineStr">
        <is>
          <t>≠12 mm H.600 x L.600 mm</t>
        </is>
      </c>
      <c r="F1642" s="3" t="n"/>
      <c r="G1642" s="21" t="n">
        <v>10.65</v>
      </c>
      <c r="H1642" s="44" t="n">
        <v>1357.9</v>
      </c>
      <c r="I1642" s="45" t="n">
        <v>1131.6</v>
      </c>
      <c r="J1642" s="176" t="inlineStr">
        <is>
          <t>731524</t>
        </is>
      </c>
      <c r="K1642" s="20" t="n">
        <v>600</v>
      </c>
      <c r="L1642" s="20" t="n">
        <v>600</v>
      </c>
      <c r="M1642" s="113" t="n"/>
      <c r="N1642" s="15" t="n"/>
      <c r="O1642" s="15" t="inlineStr">
        <is>
          <t>Розеты</t>
        </is>
      </c>
      <c r="P1642" s="15" t="inlineStr">
        <is>
          <t>Элементы ковки</t>
        </is>
      </c>
    </row>
    <row r="1643" ht="75" customHeight="1">
      <c r="A1643" s="51" t="n">
        <v>1636</v>
      </c>
      <c r="B1643" s="31" t="inlineStr">
        <is>
          <t>Розета 7354 (ковка)</t>
        </is>
      </c>
      <c r="C1643" s="71" t="inlineStr">
        <is>
          <t>Розета 7354 (ковка)</t>
        </is>
      </c>
      <c r="D1643" s="53" t="inlineStr">
        <is>
          <t>≠ 12 mm H.495 x L.700 mm</t>
        </is>
      </c>
      <c r="E1643" s="53" t="inlineStr">
        <is>
          <t>≠ 12 mm H.495 x L.700 mm</t>
        </is>
      </c>
      <c r="F1643" s="3" t="n"/>
      <c r="G1643" s="21" t="n">
        <v>5.2</v>
      </c>
      <c r="H1643" s="44" t="n">
        <v>493.3</v>
      </c>
      <c r="I1643" s="45" t="n">
        <v>411.1</v>
      </c>
      <c r="J1643" s="176" t="inlineStr">
        <is>
          <t>731525</t>
        </is>
      </c>
      <c r="K1643" s="20" t="n">
        <v>495</v>
      </c>
      <c r="L1643" s="20" t="n">
        <v>700</v>
      </c>
      <c r="M1643" s="113" t="n"/>
      <c r="N1643" s="15" t="n"/>
      <c r="O1643" s="15" t="inlineStr">
        <is>
          <t>Розеты</t>
        </is>
      </c>
      <c r="P1643" s="15" t="inlineStr">
        <is>
          <t>Элементы ковки</t>
        </is>
      </c>
    </row>
    <row r="1644" ht="75" customHeight="1">
      <c r="A1644" s="51" t="n">
        <v>1637</v>
      </c>
      <c r="B1644" s="24" t="inlineStr">
        <is>
          <t>Розета 7385L (ковка)</t>
        </is>
      </c>
      <c r="C1644" s="71" t="inlineStr">
        <is>
          <t>Розета 7385L (ковка)</t>
        </is>
      </c>
      <c r="D1644" s="53" t="inlineStr">
        <is>
          <t>H.660 x L.500 mm</t>
        </is>
      </c>
      <c r="E1644" s="53" t="inlineStr">
        <is>
          <t>H.660 x L.500 mm</t>
        </is>
      </c>
      <c r="F1644" s="13" t="n"/>
      <c r="G1644" s="20" t="n">
        <v>9.1</v>
      </c>
      <c r="H1644" s="44" t="n">
        <v>1517.9</v>
      </c>
      <c r="I1644" s="45" t="n">
        <v>1265</v>
      </c>
      <c r="J1644" s="176" t="inlineStr">
        <is>
          <t>731526</t>
        </is>
      </c>
      <c r="K1644" s="20" t="n">
        <v>660</v>
      </c>
      <c r="L1644" s="20" t="n">
        <v>500</v>
      </c>
      <c r="M1644" s="113" t="n"/>
      <c r="N1644" s="15" t="n"/>
      <c r="O1644" s="15" t="inlineStr">
        <is>
          <t>Розеты</t>
        </is>
      </c>
      <c r="P1644" s="15" t="inlineStr">
        <is>
          <t>Элементы ковки</t>
        </is>
      </c>
    </row>
    <row r="1645" ht="75" customHeight="1">
      <c r="A1645" s="51" t="n">
        <v>1638</v>
      </c>
      <c r="B1645" s="24" t="inlineStr">
        <is>
          <t>Розета 7385R (ковка)</t>
        </is>
      </c>
      <c r="C1645" s="71" t="inlineStr">
        <is>
          <t>Розета 7385R (ковка)</t>
        </is>
      </c>
      <c r="D1645" s="53" t="inlineStr">
        <is>
          <t>H.660 x L.500 mm</t>
        </is>
      </c>
      <c r="E1645" s="53" t="inlineStr">
        <is>
          <t>H.660 x L.500 mm</t>
        </is>
      </c>
      <c r="F1645" s="13" t="n"/>
      <c r="G1645" s="20" t="n">
        <v>9.1</v>
      </c>
      <c r="H1645" s="44" t="n">
        <v>1517.9</v>
      </c>
      <c r="I1645" s="45" t="n">
        <v>1265</v>
      </c>
      <c r="J1645" s="176" t="inlineStr">
        <is>
          <t>731527</t>
        </is>
      </c>
      <c r="K1645" s="20" t="n">
        <v>660</v>
      </c>
      <c r="L1645" s="20" t="n">
        <v>500</v>
      </c>
      <c r="M1645" s="113" t="n"/>
      <c r="N1645" s="15" t="n"/>
      <c r="O1645" s="15" t="inlineStr">
        <is>
          <t>Розеты</t>
        </is>
      </c>
      <c r="P1645" s="15" t="inlineStr">
        <is>
          <t>Элементы ковки</t>
        </is>
      </c>
    </row>
    <row r="1646" ht="75" customHeight="1">
      <c r="A1646" s="51" t="n">
        <v>1639</v>
      </c>
      <c r="B1646" s="24" t="inlineStr">
        <is>
          <t>Розета 7388L (ковка)</t>
        </is>
      </c>
      <c r="C1646" s="71" t="inlineStr">
        <is>
          <t>Розета 7388L (ковка)</t>
        </is>
      </c>
      <c r="D1646" s="53" t="inlineStr">
        <is>
          <t>H.230 x L.570 mm</t>
        </is>
      </c>
      <c r="E1646" s="53" t="inlineStr">
        <is>
          <t>H.230 x L.570 mm</t>
        </is>
      </c>
      <c r="F1646" s="3" t="n"/>
      <c r="G1646" s="20" t="n">
        <v>1.92</v>
      </c>
      <c r="H1646" s="44" t="n">
        <v>291.72</v>
      </c>
      <c r="I1646" s="45" t="n">
        <v>243.1</v>
      </c>
      <c r="J1646" s="176" t="inlineStr">
        <is>
          <t>731528</t>
        </is>
      </c>
      <c r="K1646" s="20" t="n">
        <v>230</v>
      </c>
      <c r="L1646" s="20" t="n">
        <v>570</v>
      </c>
      <c r="M1646" s="113" t="n"/>
      <c r="N1646" s="15" t="n"/>
      <c r="O1646" s="15" t="inlineStr">
        <is>
          <t>Розеты</t>
        </is>
      </c>
      <c r="P1646" s="15" t="inlineStr">
        <is>
          <t>Элементы ковки</t>
        </is>
      </c>
    </row>
    <row r="1647" ht="75" customHeight="1">
      <c r="A1647" s="51" t="n">
        <v>1640</v>
      </c>
      <c r="B1647" s="24" t="inlineStr">
        <is>
          <t>Розета 7388R (ковка)</t>
        </is>
      </c>
      <c r="C1647" s="71" t="inlineStr">
        <is>
          <t>Розета 7388R (ковка)</t>
        </is>
      </c>
      <c r="D1647" s="53" t="inlineStr">
        <is>
          <t>H.230 x L.570 mm</t>
        </is>
      </c>
      <c r="E1647" s="53" t="inlineStr">
        <is>
          <t>H.230 x L.570 mm</t>
        </is>
      </c>
      <c r="F1647" s="3" t="n"/>
      <c r="G1647" s="20" t="n">
        <v>1.92</v>
      </c>
      <c r="H1647" s="44" t="n">
        <v>291.72</v>
      </c>
      <c r="I1647" s="45" t="n">
        <v>243.1</v>
      </c>
      <c r="J1647" s="176" t="inlineStr">
        <is>
          <t>731529</t>
        </is>
      </c>
      <c r="K1647" s="20" t="n">
        <v>230</v>
      </c>
      <c r="L1647" s="20" t="n">
        <v>570</v>
      </c>
      <c r="M1647" s="113" t="n"/>
      <c r="N1647" s="15" t="n"/>
      <c r="O1647" s="15" t="inlineStr">
        <is>
          <t>Розеты</t>
        </is>
      </c>
      <c r="P1647" s="15" t="inlineStr">
        <is>
          <t>Элементы ковки</t>
        </is>
      </c>
    </row>
    <row r="1648" ht="75" customHeight="1">
      <c r="A1648" s="51" t="n">
        <v>1641</v>
      </c>
      <c r="B1648" s="25" t="inlineStr">
        <is>
          <t>Балясина 7438L (ковка)</t>
        </is>
      </c>
      <c r="C1648" s="71" t="inlineStr">
        <is>
          <t>Балясина 7438L (ковка)</t>
        </is>
      </c>
      <c r="D1648" s="53" t="inlineStr">
        <is>
          <t>≠ круг 12 mm H.940 x L.340 mm</t>
        </is>
      </c>
      <c r="E1648" s="53" t="inlineStr">
        <is>
          <t>≠ круг 12 mm H.940 x L.340 mm</t>
        </is>
      </c>
      <c r="F1648" s="13" t="n"/>
      <c r="G1648" s="21" t="n">
        <v>4.65</v>
      </c>
      <c r="H1648" s="44" t="n">
        <v>690.1</v>
      </c>
      <c r="I1648" s="45" t="n">
        <v>575.1</v>
      </c>
      <c r="J1648" s="176" t="inlineStr">
        <is>
          <t>741530</t>
        </is>
      </c>
      <c r="K1648" s="20" t="n">
        <v>940</v>
      </c>
      <c r="L1648" s="20" t="n">
        <v>340</v>
      </c>
      <c r="M1648" s="113" t="n"/>
      <c r="N1648" s="15" t="n"/>
      <c r="O1648" s="37" t="inlineStr">
        <is>
          <t>Балясины и стойки</t>
        </is>
      </c>
      <c r="P1648" s="15" t="inlineStr">
        <is>
          <t>Элементы ковки</t>
        </is>
      </c>
    </row>
    <row r="1649" ht="75" customHeight="1">
      <c r="A1649" s="51" t="n">
        <v>1642</v>
      </c>
      <c r="B1649" s="25" t="inlineStr">
        <is>
          <t>Балясина 7438R (ковка)</t>
        </is>
      </c>
      <c r="C1649" s="71" t="inlineStr">
        <is>
          <t>Балясина 7438R (ковка)</t>
        </is>
      </c>
      <c r="D1649" s="53" t="inlineStr">
        <is>
          <t>≠ круг 12 mm H.940 x L.340 mm</t>
        </is>
      </c>
      <c r="E1649" s="53" t="inlineStr">
        <is>
          <t>≠ круг 12 mm H.940 x L.340 mm</t>
        </is>
      </c>
      <c r="F1649" s="13" t="n"/>
      <c r="G1649" s="21" t="n">
        <v>4.65</v>
      </c>
      <c r="H1649" s="44" t="n">
        <v>690.1</v>
      </c>
      <c r="I1649" s="45" t="n">
        <v>575.1</v>
      </c>
      <c r="J1649" s="176" t="inlineStr">
        <is>
          <t>741531</t>
        </is>
      </c>
      <c r="K1649" s="20" t="n">
        <v>940</v>
      </c>
      <c r="L1649" s="20" t="n">
        <v>340</v>
      </c>
      <c r="M1649" s="113" t="n"/>
      <c r="N1649" s="15" t="n"/>
      <c r="O1649" s="37" t="inlineStr">
        <is>
          <t>Балясины и стойки</t>
        </is>
      </c>
      <c r="P1649" s="15" t="inlineStr">
        <is>
          <t>Элементы ковки</t>
        </is>
      </c>
    </row>
    <row r="1650" ht="75" customHeight="1">
      <c r="A1650" s="51" t="n">
        <v>1643</v>
      </c>
      <c r="B1650" s="64" t="inlineStr">
        <is>
          <t>Вставка 746/1 (ковка)</t>
        </is>
      </c>
      <c r="C1650" s="71" t="inlineStr">
        <is>
          <t>Вставка 746/1 (ковка)</t>
        </is>
      </c>
      <c r="D1650" s="53" t="inlineStr">
        <is>
          <t>≠ 12 mm H.40 x L.45 mm</t>
        </is>
      </c>
      <c r="E1650" s="53" t="inlineStr">
        <is>
          <t>≠ 12 mm H.40 x L.45 mm</t>
        </is>
      </c>
      <c r="F1650" s="3" t="n"/>
      <c r="G1650" s="21" t="n">
        <v>0.2</v>
      </c>
      <c r="H1650" s="44" t="n">
        <v>25</v>
      </c>
      <c r="I1650" s="45" t="n">
        <v>22</v>
      </c>
      <c r="J1650" s="176" t="inlineStr">
        <is>
          <t>741532</t>
        </is>
      </c>
      <c r="K1650" s="20" t="n">
        <v>40</v>
      </c>
      <c r="L1650" s="20" t="n">
        <v>45</v>
      </c>
      <c r="M1650" s="113" t="n">
        <v>40</v>
      </c>
      <c r="N1650" s="15" t="n"/>
      <c r="O1650" s="37" t="inlineStr">
        <is>
          <t>Вставки</t>
        </is>
      </c>
      <c r="P1650" s="15" t="inlineStr">
        <is>
          <t>Элементы ковки</t>
        </is>
      </c>
    </row>
    <row r="1651" ht="75" customHeight="1">
      <c r="A1651" s="51" t="n">
        <v>1644</v>
      </c>
      <c r="B1651" s="25" t="inlineStr">
        <is>
          <t>Вставка 746/2 (ковка)</t>
        </is>
      </c>
      <c r="C1651" s="25" t="inlineStr">
        <is>
          <t>Вставка 746/2 (ковка)</t>
        </is>
      </c>
      <c r="D1651" s="195" t="inlineStr">
        <is>
          <t>≠ 14 mm H.46 x L.38 mm</t>
        </is>
      </c>
      <c r="E1651" s="195" t="inlineStr">
        <is>
          <t>≠ 14 mm H.46 x L.38 mm</t>
        </is>
      </c>
      <c r="F1651" s="13" t="n"/>
      <c r="G1651" s="21" t="n">
        <v>0.14</v>
      </c>
      <c r="H1651" s="44" t="n">
        <v>27.7</v>
      </c>
      <c r="I1651" s="45" t="n">
        <v>24.4</v>
      </c>
      <c r="J1651" s="177" t="inlineStr">
        <is>
          <t>742532</t>
        </is>
      </c>
      <c r="K1651" s="20" t="n">
        <v>42</v>
      </c>
      <c r="L1651" s="20" t="n">
        <v>42</v>
      </c>
      <c r="M1651" s="113" t="n"/>
      <c r="N1651" s="15" t="n"/>
      <c r="O1651" s="37" t="inlineStr">
        <is>
          <t>Вставки</t>
        </is>
      </c>
      <c r="P1651" s="15" t="inlineStr">
        <is>
          <t>Элементы ковки</t>
        </is>
      </c>
    </row>
    <row r="1652" ht="75" customHeight="1">
      <c r="A1652" s="51" t="n">
        <v>1645</v>
      </c>
      <c r="B1652" s="25" t="inlineStr">
        <is>
          <t>Вставка 746/3 (ковка)</t>
        </is>
      </c>
      <c r="C1652" s="25" t="inlineStr">
        <is>
          <t>Вставка 746/3 (ковка)</t>
        </is>
      </c>
      <c r="D1652" s="53" t="inlineStr">
        <is>
          <t xml:space="preserve"> ≠ 20 mm H.45 x L.45 mm</t>
        </is>
      </c>
      <c r="E1652" s="53" t="inlineStr">
        <is>
          <t xml:space="preserve"> ≠ 20 mm H.45 x L.45 mm</t>
        </is>
      </c>
      <c r="F1652" s="13" t="n"/>
      <c r="G1652" s="21" t="n">
        <v>0.16</v>
      </c>
      <c r="H1652" s="44" t="n">
        <v>33.2</v>
      </c>
      <c r="I1652" s="45" t="n">
        <v>29.2</v>
      </c>
      <c r="J1652" s="177" t="inlineStr">
        <is>
          <t>742533</t>
        </is>
      </c>
      <c r="K1652" s="20" t="n">
        <v>45</v>
      </c>
      <c r="L1652" s="20" t="n">
        <v>45</v>
      </c>
      <c r="M1652" s="113" t="n"/>
      <c r="N1652" s="15" t="n"/>
      <c r="O1652" s="37" t="inlineStr">
        <is>
          <t>Вставки</t>
        </is>
      </c>
      <c r="P1652" s="15" t="inlineStr">
        <is>
          <t>Элементы ковки</t>
        </is>
      </c>
    </row>
    <row r="1653" ht="75" customHeight="1">
      <c r="A1653" s="51" t="n">
        <v>1646</v>
      </c>
      <c r="B1653" s="64" t="inlineStr">
        <is>
          <t>Вставка 746/4 кв.12 (ковка)</t>
        </is>
      </c>
      <c r="C1653" s="71" t="inlineStr">
        <is>
          <t>Вставка 746/4 кв.12 (ковка)</t>
        </is>
      </c>
      <c r="D1653" s="53" t="inlineStr">
        <is>
          <t>≠ 12 mm H.40 x L.65 mm</t>
        </is>
      </c>
      <c r="E1653" s="53" t="inlineStr">
        <is>
          <t>≠ 12 mm H.40 x L.65 mm</t>
        </is>
      </c>
      <c r="F1653" s="3" t="n"/>
      <c r="G1653" s="21" t="n">
        <v>0.21</v>
      </c>
      <c r="H1653" s="44" t="n">
        <v>25</v>
      </c>
      <c r="I1653" s="45" t="n">
        <v>22</v>
      </c>
      <c r="J1653" s="176" t="inlineStr">
        <is>
          <t>741533</t>
        </is>
      </c>
      <c r="K1653" s="20" t="n">
        <v>40</v>
      </c>
      <c r="L1653" s="20" t="n">
        <v>40</v>
      </c>
      <c r="M1653" s="113" t="n">
        <v>65</v>
      </c>
      <c r="N1653" s="15" t="n"/>
      <c r="O1653" s="37" t="inlineStr">
        <is>
          <t>Вставки</t>
        </is>
      </c>
      <c r="P1653" s="15" t="inlineStr">
        <is>
          <t>Элементы ковки</t>
        </is>
      </c>
    </row>
    <row r="1654" ht="75" customHeight="1">
      <c r="A1654" s="51" t="n">
        <v>1647</v>
      </c>
      <c r="B1654" s="64" t="inlineStr">
        <is>
          <t>Вставка 746/5 кв.14 (ковка)</t>
        </is>
      </c>
      <c r="C1654" s="71" t="inlineStr">
        <is>
          <t>Вставка 746/5 кв.14 (ковка)</t>
        </is>
      </c>
      <c r="D1654" s="53" t="inlineStr">
        <is>
          <t>≠ 14 mm H.40 x L.65 mm</t>
        </is>
      </c>
      <c r="E1654" s="53" t="inlineStr">
        <is>
          <t>≠ 14 mm H.40 x L.65 mm</t>
        </is>
      </c>
      <c r="F1654" s="3" t="n"/>
      <c r="G1654" s="21" t="n">
        <v>0.21</v>
      </c>
      <c r="H1654" s="44" t="n">
        <v>25</v>
      </c>
      <c r="I1654" s="45" t="n">
        <v>22</v>
      </c>
      <c r="J1654" s="176" t="inlineStr">
        <is>
          <t>741534</t>
        </is>
      </c>
      <c r="K1654" s="20" t="n">
        <v>40</v>
      </c>
      <c r="L1654" s="20" t="n">
        <v>40</v>
      </c>
      <c r="M1654" s="113" t="n">
        <v>65</v>
      </c>
      <c r="N1654" s="15" t="n"/>
      <c r="O1654" s="37" t="inlineStr">
        <is>
          <t>Вставки</t>
        </is>
      </c>
      <c r="P1654" s="15" t="inlineStr">
        <is>
          <t>Элементы ковки</t>
        </is>
      </c>
    </row>
    <row r="1655" ht="75" customHeight="1">
      <c r="A1655" s="51" t="n">
        <v>1648</v>
      </c>
      <c r="B1655" s="31" t="inlineStr">
        <is>
          <t>Лист 7505 (ковка)</t>
        </is>
      </c>
      <c r="C1655" s="71" t="inlineStr">
        <is>
          <t>Листок 7505 (ковка)</t>
        </is>
      </c>
      <c r="D1655" s="53" t="inlineStr">
        <is>
          <t>≠ 4 mm H.70 x L.30 mm</t>
        </is>
      </c>
      <c r="E1655" s="53" t="inlineStr">
        <is>
          <t>≠ 4 mm H.70 x L.30 mm</t>
        </is>
      </c>
      <c r="F1655" s="3" t="n"/>
      <c r="G1655" s="21" t="n">
        <v>0.09</v>
      </c>
      <c r="H1655" s="44" t="n">
        <v>8.199999999999999</v>
      </c>
      <c r="I1655" s="45" t="n">
        <v>6.6</v>
      </c>
      <c r="J1655" s="176" t="inlineStr">
        <is>
          <t>751535</t>
        </is>
      </c>
      <c r="K1655" s="20" t="n">
        <v>70</v>
      </c>
      <c r="L1655" s="20" t="n">
        <v>30</v>
      </c>
      <c r="M1655" s="113" t="n"/>
      <c r="N1655" s="15" t="n"/>
      <c r="O1655" s="37" t="inlineStr">
        <is>
          <t>Листья</t>
        </is>
      </c>
      <c r="P1655" s="15" t="inlineStr">
        <is>
          <t>Элементы ковки</t>
        </is>
      </c>
    </row>
    <row r="1656" ht="75" customHeight="1">
      <c r="A1656" s="51" t="n">
        <v>1649</v>
      </c>
      <c r="B1656" s="31" t="inlineStr">
        <is>
          <t>Лист 7506 (ковка)</t>
        </is>
      </c>
      <c r="C1656" s="71" t="inlineStr">
        <is>
          <t>Листок 7506 (ковка)</t>
        </is>
      </c>
      <c r="D1656" s="53" t="inlineStr">
        <is>
          <t>≠ 4 mm H.130 x L.30 mm</t>
        </is>
      </c>
      <c r="E1656" s="53" t="inlineStr">
        <is>
          <t>≠ 4 mm H.130 x L.30 mm</t>
        </is>
      </c>
      <c r="F1656" s="3" t="n"/>
      <c r="G1656" s="21" t="n">
        <v>0.155</v>
      </c>
      <c r="H1656" s="44" t="n">
        <v>13.3</v>
      </c>
      <c r="I1656" s="45" t="n">
        <v>10.65</v>
      </c>
      <c r="J1656" s="176" t="inlineStr">
        <is>
          <t>751536</t>
        </is>
      </c>
      <c r="K1656" s="20" t="n">
        <v>130</v>
      </c>
      <c r="L1656" s="20" t="n">
        <v>30</v>
      </c>
      <c r="M1656" s="113" t="n"/>
      <c r="N1656" s="15" t="n"/>
      <c r="O1656" s="37" t="inlineStr">
        <is>
          <t>Листья</t>
        </is>
      </c>
      <c r="P1656" s="15" t="inlineStr">
        <is>
          <t>Элементы ковки</t>
        </is>
      </c>
    </row>
    <row r="1657" ht="75" customHeight="1">
      <c r="A1657" s="51" t="n">
        <v>1650</v>
      </c>
      <c r="B1657" s="31" t="inlineStr">
        <is>
          <t>Накладка 7538 ø 38 mm (ковка)</t>
        </is>
      </c>
      <c r="C1657" s="71" t="inlineStr">
        <is>
          <t>Накладка 7538 ø 38 mm (ковка)</t>
        </is>
      </c>
      <c r="D1657" s="53" t="inlineStr">
        <is>
          <t>ø 38 mm</t>
        </is>
      </c>
      <c r="E1657" s="53" t="inlineStr">
        <is>
          <t>ø 38 mm</t>
        </is>
      </c>
      <c r="F1657" s="3" t="n"/>
      <c r="G1657" s="21" t="n">
        <v>0.05</v>
      </c>
      <c r="H1657" s="44" t="n">
        <v>22.25</v>
      </c>
      <c r="I1657" s="45" t="n">
        <v>18.55</v>
      </c>
      <c r="J1657" s="176" t="inlineStr">
        <is>
          <t>751538</t>
        </is>
      </c>
      <c r="K1657" s="20" t="n">
        <v>140</v>
      </c>
      <c r="L1657" s="20" t="n">
        <v>140</v>
      </c>
      <c r="M1657" s="113" t="n">
        <v>13</v>
      </c>
      <c r="N1657" s="15" t="n"/>
      <c r="O1657" s="37" t="inlineStr">
        <is>
          <t>Декоративные накладки</t>
        </is>
      </c>
      <c r="P1657" s="15" t="inlineStr">
        <is>
          <t>Элементы ковки</t>
        </is>
      </c>
    </row>
    <row r="1658" ht="75" customHeight="1">
      <c r="A1658" s="51" t="n">
        <v>1651</v>
      </c>
      <c r="B1658" s="31" t="inlineStr">
        <is>
          <t>Накладка 7560 ø 60 mm (ковка)</t>
        </is>
      </c>
      <c r="C1658" s="71" t="inlineStr">
        <is>
          <t>Накладка 7560 ø 60 mm (ковка)</t>
        </is>
      </c>
      <c r="D1658" s="53" t="inlineStr">
        <is>
          <t>ø 60 mm</t>
        </is>
      </c>
      <c r="E1658" s="53" t="inlineStr">
        <is>
          <t>ø 60 mm</t>
        </is>
      </c>
      <c r="F1658" s="3" t="n"/>
      <c r="G1658" s="21" t="n">
        <v>0.13</v>
      </c>
      <c r="H1658" s="44" t="n">
        <v>31.9</v>
      </c>
      <c r="I1658" s="45" t="n">
        <v>26.6</v>
      </c>
      <c r="J1658" s="176" t="inlineStr">
        <is>
          <t>751539</t>
        </is>
      </c>
      <c r="K1658" s="20" t="n">
        <v>140</v>
      </c>
      <c r="L1658" s="20" t="n">
        <v>140</v>
      </c>
      <c r="M1658" s="113" t="n">
        <v>13</v>
      </c>
      <c r="N1658" s="15" t="n"/>
      <c r="O1658" s="37" t="inlineStr">
        <is>
          <t>Декоративные накладки</t>
        </is>
      </c>
      <c r="P1658" s="15" t="inlineStr">
        <is>
          <t>Элементы ковки</t>
        </is>
      </c>
    </row>
    <row r="1659" ht="75" customHeight="1">
      <c r="A1659" s="51" t="n">
        <v>1652</v>
      </c>
      <c r="B1659" s="31" t="inlineStr">
        <is>
          <t>Накладка 7576 ø 76 mm (ковка)</t>
        </is>
      </c>
      <c r="C1659" s="71" t="inlineStr">
        <is>
          <t>Накладка 7576 ø 76 mm (ковка)</t>
        </is>
      </c>
      <c r="D1659" s="53" t="inlineStr">
        <is>
          <t>ø 76 mm</t>
        </is>
      </c>
      <c r="E1659" s="53" t="inlineStr">
        <is>
          <t>ø 76 mm</t>
        </is>
      </c>
      <c r="F1659" s="3" t="n"/>
      <c r="G1659" s="21" t="n">
        <v>0.095</v>
      </c>
      <c r="H1659" s="44" t="n">
        <v>31.9</v>
      </c>
      <c r="I1659" s="45" t="n">
        <v>26.6</v>
      </c>
      <c r="J1659" s="176" t="inlineStr">
        <is>
          <t>751540</t>
        </is>
      </c>
      <c r="K1659" s="20" t="n">
        <v>140</v>
      </c>
      <c r="L1659" s="20" t="n">
        <v>140</v>
      </c>
      <c r="M1659" s="113" t="n">
        <v>13</v>
      </c>
      <c r="N1659" s="15" t="n"/>
      <c r="O1659" s="37" t="inlineStr">
        <is>
          <t>Декоративные накладки</t>
        </is>
      </c>
      <c r="P1659" s="15" t="inlineStr">
        <is>
          <t>Элементы ковки</t>
        </is>
      </c>
    </row>
    <row r="1660" ht="75" customHeight="1">
      <c r="A1660" s="51" t="n">
        <v>1653</v>
      </c>
      <c r="B1660" s="143" t="inlineStr">
        <is>
          <t>Фланец 4 мм 7025 (лазер)</t>
        </is>
      </c>
      <c r="C1660" s="24" t="inlineStr">
        <is>
          <t>Фланець 4 мм 7025 (лазер)</t>
        </is>
      </c>
      <c r="D1660" s="3" t="inlineStr">
        <is>
          <t>≠ 4 mm ø 70 х 25,5 mm</t>
        </is>
      </c>
      <c r="E1660" s="53" t="inlineStr">
        <is>
          <t>≠ 4 mm ø 70 х 25,5 mm</t>
        </is>
      </c>
      <c r="F1660" s="13" t="n"/>
      <c r="G1660" s="96" t="n">
        <v>0.1</v>
      </c>
      <c r="H1660" s="44" t="n">
        <v>15.78</v>
      </c>
      <c r="I1660" s="44" t="n">
        <v>12.94666666666667</v>
      </c>
      <c r="J1660" s="176" t="inlineStr">
        <is>
          <t>702500</t>
        </is>
      </c>
      <c r="K1660" s="20" t="n">
        <v>70</v>
      </c>
      <c r="L1660" s="20" t="n">
        <v>70</v>
      </c>
      <c r="M1660" s="113" t="n">
        <v>4</v>
      </c>
      <c r="N1660" s="15" t="n"/>
      <c r="O1660" s="37" t="inlineStr">
        <is>
          <t>Декоративные накладки</t>
        </is>
      </c>
      <c r="P1660" s="15" t="inlineStr">
        <is>
          <t>Элементы ковки</t>
        </is>
      </c>
    </row>
    <row r="1661" ht="75" customHeight="1">
      <c r="A1661" s="51" t="n">
        <v>1654</v>
      </c>
      <c r="B1661" s="143" t="inlineStr">
        <is>
          <t>Фланец 4 мм 7038 (лазер)</t>
        </is>
      </c>
      <c r="C1661" s="24" t="inlineStr">
        <is>
          <t>Фланець 4 мм 7038 (лазер)</t>
        </is>
      </c>
      <c r="D1661" s="3" t="inlineStr">
        <is>
          <t>≠ 4 mm ø 90 х 38,5 mm</t>
        </is>
      </c>
      <c r="E1661" s="53" t="inlineStr">
        <is>
          <t>≠ 4 mm ø 90 х 38,5 mm</t>
        </is>
      </c>
      <c r="F1661" s="13" t="n"/>
      <c r="G1661" s="96" t="n">
        <v>0.115</v>
      </c>
      <c r="H1661" s="44" t="n">
        <v>17.872</v>
      </c>
      <c r="I1661" s="44" t="n">
        <v>14.70533333333333</v>
      </c>
      <c r="J1661" s="176" t="inlineStr">
        <is>
          <t>703800</t>
        </is>
      </c>
      <c r="K1661" s="20" t="n">
        <v>90</v>
      </c>
      <c r="L1661" s="20" t="n">
        <v>90</v>
      </c>
      <c r="M1661" s="113" t="n">
        <v>4</v>
      </c>
      <c r="N1661" s="15" t="n"/>
      <c r="O1661" s="37" t="inlineStr">
        <is>
          <t>Декоративные накладки</t>
        </is>
      </c>
      <c r="P1661" s="15" t="inlineStr">
        <is>
          <t>Элементы ковки</t>
        </is>
      </c>
    </row>
    <row r="1662" ht="75" customHeight="1">
      <c r="A1662" s="51" t="n">
        <v>1655</v>
      </c>
      <c r="B1662" s="143" t="inlineStr">
        <is>
          <t>Фланец 4 мм 7051 (лазер)</t>
        </is>
      </c>
      <c r="C1662" s="24" t="inlineStr">
        <is>
          <t>Фланець 4 мм 7051 (лазер)</t>
        </is>
      </c>
      <c r="D1662" s="3" t="inlineStr">
        <is>
          <t>≠ 4 mm ø 95 х 51,5 mm</t>
        </is>
      </c>
      <c r="E1662" s="53" t="inlineStr">
        <is>
          <t>≠ 4 mm ø 95 х 51,5 mm</t>
        </is>
      </c>
      <c r="F1662" s="13" t="n"/>
      <c r="G1662" s="96" t="n">
        <v>0.15</v>
      </c>
      <c r="H1662" s="44" t="n">
        <v>21.92</v>
      </c>
      <c r="I1662" s="44" t="n">
        <v>18.25333333333333</v>
      </c>
      <c r="J1662" s="176" t="inlineStr">
        <is>
          <t>705100</t>
        </is>
      </c>
      <c r="K1662" s="20" t="n">
        <v>95</v>
      </c>
      <c r="L1662" s="20" t="n">
        <v>95</v>
      </c>
      <c r="M1662" s="113" t="n">
        <v>4</v>
      </c>
      <c r="N1662" s="15" t="n"/>
      <c r="O1662" s="37" t="inlineStr">
        <is>
          <t>Декоративные накладки</t>
        </is>
      </c>
      <c r="P1662" s="15" t="inlineStr">
        <is>
          <t>Элементы ковки</t>
        </is>
      </c>
    </row>
    <row r="1663" ht="75" customHeight="1">
      <c r="A1663" s="51" t="n">
        <v>1656</v>
      </c>
      <c r="B1663" s="143" t="inlineStr">
        <is>
          <t>Фланец 4 мм 7076 (лазер)</t>
        </is>
      </c>
      <c r="C1663" s="24" t="inlineStr">
        <is>
          <t>Фланець 4 мм 7076 (лазер)</t>
        </is>
      </c>
      <c r="D1663" s="3" t="inlineStr">
        <is>
          <t>≠ 4 mm ø 120 х 76,5 mm</t>
        </is>
      </c>
      <c r="E1663" s="53" t="inlineStr">
        <is>
          <t>≠ 4 mm ø 120 х 76,5 mm</t>
        </is>
      </c>
      <c r="F1663" s="13" t="n"/>
      <c r="G1663" s="96" t="n">
        <v>0.2</v>
      </c>
      <c r="H1663" s="44" t="n">
        <v>27.06</v>
      </c>
      <c r="I1663" s="44" t="n">
        <v>22.89333333333333</v>
      </c>
      <c r="J1663" s="176" t="inlineStr">
        <is>
          <t>707600</t>
        </is>
      </c>
      <c r="K1663" s="20" t="n">
        <v>120</v>
      </c>
      <c r="L1663" s="20" t="n">
        <v>120</v>
      </c>
      <c r="M1663" s="113" t="n">
        <v>4</v>
      </c>
      <c r="N1663" s="15" t="n"/>
      <c r="O1663" s="37" t="inlineStr">
        <is>
          <t>Декоративные накладки</t>
        </is>
      </c>
      <c r="P1663" s="15" t="inlineStr">
        <is>
          <t>Элементы ковки</t>
        </is>
      </c>
    </row>
    <row r="1664" ht="75" customHeight="1">
      <c r="A1664" s="51" t="n">
        <v>1657</v>
      </c>
      <c r="B1664" s="143" t="inlineStr">
        <is>
          <t>Фланец 4 мм 7040 (лазер)</t>
        </is>
      </c>
      <c r="C1664" s="24" t="inlineStr">
        <is>
          <t>Фланець 4 мм 7040 (лазер)</t>
        </is>
      </c>
      <c r="D1664" s="3" t="inlineStr">
        <is>
          <t>≠ 4 mm 80 x 41 mm</t>
        </is>
      </c>
      <c r="E1664" s="53" t="inlineStr">
        <is>
          <t>≠ 4 mm 80 x 41 mm</t>
        </is>
      </c>
      <c r="F1664" s="13" t="n"/>
      <c r="G1664" s="96" t="n">
        <v>0.135</v>
      </c>
      <c r="H1664" s="44" t="n">
        <v>21.328</v>
      </c>
      <c r="I1664" s="44" t="n">
        <v>17.49466666666667</v>
      </c>
      <c r="J1664" s="176" t="inlineStr">
        <is>
          <t>704000</t>
        </is>
      </c>
      <c r="K1664" s="20" t="n">
        <v>80</v>
      </c>
      <c r="L1664" s="20" t="n">
        <v>80</v>
      </c>
      <c r="M1664" s="113" t="n">
        <v>4</v>
      </c>
      <c r="N1664" s="15" t="n"/>
      <c r="O1664" s="37" t="inlineStr">
        <is>
          <t>Декоративные накладки</t>
        </is>
      </c>
      <c r="P1664" s="15" t="inlineStr">
        <is>
          <t>Элементы ковки</t>
        </is>
      </c>
    </row>
    <row r="1665" ht="75" customHeight="1">
      <c r="A1665" s="51" t="n">
        <v>1658</v>
      </c>
      <c r="B1665" s="143" t="inlineStr">
        <is>
          <t>Фланец 4 мм 7050 (лазер)</t>
        </is>
      </c>
      <c r="C1665" s="24" t="inlineStr">
        <is>
          <t>Фланець 4 мм 7050 (лазер)</t>
        </is>
      </c>
      <c r="D1665" s="3" t="inlineStr">
        <is>
          <t>≠ 4 mm 85 x 51 mm</t>
        </is>
      </c>
      <c r="E1665" s="53" t="inlineStr">
        <is>
          <t>≠ 4 mm 85 x 51 mm</t>
        </is>
      </c>
      <c r="F1665" s="13" t="n"/>
      <c r="G1665" s="96" t="n">
        <v>0.13</v>
      </c>
      <c r="H1665" s="44" t="n">
        <v>21.964</v>
      </c>
      <c r="I1665" s="44" t="n">
        <v>17.79733333333333</v>
      </c>
      <c r="J1665" s="176" t="inlineStr">
        <is>
          <t>705000</t>
        </is>
      </c>
      <c r="K1665" s="20" t="n">
        <v>85</v>
      </c>
      <c r="L1665" s="20" t="n">
        <v>85</v>
      </c>
      <c r="M1665" s="113" t="n">
        <v>4</v>
      </c>
      <c r="N1665" s="15" t="n"/>
      <c r="O1665" s="37" t="inlineStr">
        <is>
          <t>Декоративные накладки</t>
        </is>
      </c>
      <c r="P1665" s="15" t="inlineStr">
        <is>
          <t>Элементы ковки</t>
        </is>
      </c>
    </row>
    <row r="1666" ht="75" customHeight="1">
      <c r="A1666" s="51" t="n">
        <v>1659</v>
      </c>
      <c r="B1666" s="143" t="inlineStr">
        <is>
          <t>Фланец 4 мм 7060 (лазер)</t>
        </is>
      </c>
      <c r="C1666" s="24" t="inlineStr">
        <is>
          <t>Фланець 4 мм 7060 (лазер)</t>
        </is>
      </c>
      <c r="D1666" s="3" t="inlineStr">
        <is>
          <t>≠ 4 mm 100 x 61 mm</t>
        </is>
      </c>
      <c r="E1666" s="53" t="inlineStr">
        <is>
          <t>≠ 4 mm 100 x 61 mm</t>
        </is>
      </c>
      <c r="F1666" s="13" t="n"/>
      <c r="G1666" s="96" t="n">
        <v>0.175</v>
      </c>
      <c r="H1666" s="44" t="n">
        <v>27.24</v>
      </c>
      <c r="I1666" s="44" t="n">
        <v>22.40666666666667</v>
      </c>
      <c r="J1666" s="176" t="inlineStr">
        <is>
          <t>706000</t>
        </is>
      </c>
      <c r="K1666" s="20" t="n">
        <v>100</v>
      </c>
      <c r="L1666" s="20" t="n">
        <v>100</v>
      </c>
      <c r="M1666" s="113" t="n">
        <v>4</v>
      </c>
      <c r="N1666" s="15" t="n"/>
      <c r="O1666" s="37" t="inlineStr">
        <is>
          <t>Декоративные накладки</t>
        </is>
      </c>
      <c r="P1666" s="15" t="inlineStr">
        <is>
          <t>Элементы ковки</t>
        </is>
      </c>
    </row>
    <row r="1667" ht="75" customHeight="1">
      <c r="A1667" s="51" t="n">
        <v>1660</v>
      </c>
      <c r="B1667" s="143" t="inlineStr">
        <is>
          <t>Фланец 4 мм 7080 (лазер)</t>
        </is>
      </c>
      <c r="C1667" s="24" t="inlineStr">
        <is>
          <t>Фланець 4 мм 7080 (лазер)</t>
        </is>
      </c>
      <c r="D1667" s="3" t="inlineStr">
        <is>
          <t>≠ 4 mm 110 x 81 mm</t>
        </is>
      </c>
      <c r="E1667" s="53" t="inlineStr">
        <is>
          <t>≠ 4 mm 110 x 81 mm</t>
        </is>
      </c>
      <c r="F1667" s="13" t="n"/>
      <c r="G1667" s="96" t="n">
        <v>0.155</v>
      </c>
      <c r="H1667" s="44" t="n">
        <v>27.784</v>
      </c>
      <c r="I1667" s="44" t="n">
        <v>22.284</v>
      </c>
      <c r="J1667" s="176" t="inlineStr">
        <is>
          <t>708000</t>
        </is>
      </c>
      <c r="K1667" s="20" t="n">
        <v>110</v>
      </c>
      <c r="L1667" s="20" t="n">
        <v>110</v>
      </c>
      <c r="M1667" s="113" t="n">
        <v>4</v>
      </c>
      <c r="N1667" s="15" t="n"/>
      <c r="O1667" s="37" t="inlineStr">
        <is>
          <t>Декоративные накладки</t>
        </is>
      </c>
      <c r="P1667" s="15" t="inlineStr">
        <is>
          <t>Элементы ковки</t>
        </is>
      </c>
    </row>
    <row r="1668" ht="75" customHeight="1">
      <c r="A1668" s="51" t="n">
        <v>1661</v>
      </c>
      <c r="B1668" s="143" t="inlineStr">
        <is>
          <t>Фланец 4 мм 7100 (лазер)</t>
        </is>
      </c>
      <c r="C1668" s="24" t="inlineStr">
        <is>
          <t>Фланець 4 мм 7100 (лазер)</t>
        </is>
      </c>
      <c r="D1668" s="3" t="inlineStr">
        <is>
          <t>≠ 4 mm 135 x 101 mm</t>
        </is>
      </c>
      <c r="E1668" s="53" t="inlineStr">
        <is>
          <t>≠ 4 mm 135 x 101 mm</t>
        </is>
      </c>
      <c r="F1668" s="13" t="n"/>
      <c r="G1668" s="96" t="n">
        <v>0.23</v>
      </c>
      <c r="H1668" s="44" t="n">
        <v>35.744</v>
      </c>
      <c r="I1668" s="44" t="n">
        <v>29.41066666666666</v>
      </c>
      <c r="J1668" s="176" t="inlineStr">
        <is>
          <t>710000</t>
        </is>
      </c>
      <c r="K1668" s="20" t="n">
        <v>135</v>
      </c>
      <c r="L1668" s="20" t="n">
        <v>135</v>
      </c>
      <c r="M1668" s="113" t="n">
        <v>4</v>
      </c>
      <c r="N1668" s="15" t="n"/>
      <c r="O1668" s="37" t="inlineStr">
        <is>
          <t>Декоративные накладки</t>
        </is>
      </c>
      <c r="P1668" s="15" t="inlineStr">
        <is>
          <t>Элементы ковки</t>
        </is>
      </c>
    </row>
    <row r="1669" ht="75" customHeight="1">
      <c r="A1669" s="51" t="n">
        <v>1662</v>
      </c>
      <c r="B1669" s="24" t="inlineStr">
        <is>
          <t>Балясина 7577 (ковка)</t>
        </is>
      </c>
      <c r="C1669" s="71" t="inlineStr">
        <is>
          <t>Балясина 7577 (ковка)</t>
        </is>
      </c>
      <c r="D1669" s="53" t="inlineStr">
        <is>
          <t>≠ круг 12 лоза mm H.1000</t>
        </is>
      </c>
      <c r="E1669" s="53" t="inlineStr">
        <is>
          <t>≠ круг 12 лоза mm H.1000</t>
        </is>
      </c>
      <c r="F1669" s="3" t="n"/>
      <c r="G1669" s="21" t="n">
        <v>1.6</v>
      </c>
      <c r="H1669" s="44" t="n">
        <v>227.1</v>
      </c>
      <c r="I1669" s="45" t="n">
        <v>189.3</v>
      </c>
      <c r="J1669" s="176" t="inlineStr">
        <is>
          <t>751541</t>
        </is>
      </c>
      <c r="K1669" s="20" t="n">
        <v>1000</v>
      </c>
      <c r="L1669" s="20" t="n"/>
      <c r="M1669" s="113" t="n"/>
      <c r="N1669" s="15" t="n"/>
      <c r="O1669" s="37" t="inlineStr">
        <is>
          <t>Балясины и стойки</t>
        </is>
      </c>
      <c r="P1669" s="15" t="inlineStr">
        <is>
          <t>Элементы ковки</t>
        </is>
      </c>
    </row>
    <row r="1670" ht="75" customHeight="1">
      <c r="A1670" s="51" t="n">
        <v>1663</v>
      </c>
      <c r="B1670" s="25" t="inlineStr">
        <is>
          <t>Цифра 0 73.100 (ковка)</t>
        </is>
      </c>
      <c r="C1670" s="71" t="inlineStr">
        <is>
          <t>Цифра 0 73.100 (ковка)</t>
        </is>
      </c>
      <c r="D1670" s="53" t="inlineStr">
        <is>
          <t>H.215 x L.155</t>
        </is>
      </c>
      <c r="E1670" s="53" t="inlineStr">
        <is>
          <t>H.215 x L.155</t>
        </is>
      </c>
      <c r="F1670" s="3" t="n"/>
      <c r="G1670" s="21" t="n">
        <v>0.85</v>
      </c>
      <c r="H1670" s="44" t="n">
        <v>400</v>
      </c>
      <c r="I1670" s="45" t="n">
        <v>360</v>
      </c>
      <c r="J1670" s="176" t="inlineStr">
        <is>
          <t>731542</t>
        </is>
      </c>
      <c r="K1670" s="20" t="n">
        <v>215</v>
      </c>
      <c r="L1670" s="20" t="n">
        <v>155</v>
      </c>
      <c r="M1670" s="113" t="n"/>
      <c r="N1670" s="15" t="n"/>
      <c r="O1670" s="37" t="inlineStr">
        <is>
          <t>Цифры с металла</t>
        </is>
      </c>
      <c r="P1670" s="15" t="inlineStr">
        <is>
          <t>Элементы ковки</t>
        </is>
      </c>
    </row>
    <row r="1671" ht="75" customHeight="1">
      <c r="A1671" s="51" t="n">
        <v>1664</v>
      </c>
      <c r="B1671" s="25" t="inlineStr">
        <is>
          <t>Цифра 1 73.101 (ковка)</t>
        </is>
      </c>
      <c r="C1671" s="71" t="inlineStr">
        <is>
          <t>Цифра 1 73.101 (ковка)</t>
        </is>
      </c>
      <c r="D1671" s="53" t="inlineStr">
        <is>
          <t>H.215 x L.130</t>
        </is>
      </c>
      <c r="E1671" s="53" t="inlineStr">
        <is>
          <t>H.215 x L.130</t>
        </is>
      </c>
      <c r="F1671" s="3" t="n"/>
      <c r="G1671" s="21" t="n">
        <v>0.66</v>
      </c>
      <c r="H1671" s="44" t="n">
        <v>400</v>
      </c>
      <c r="I1671" s="45" t="n">
        <v>360</v>
      </c>
      <c r="J1671" s="176" t="inlineStr">
        <is>
          <t>731543</t>
        </is>
      </c>
      <c r="K1671" s="20" t="n">
        <v>215</v>
      </c>
      <c r="L1671" s="20" t="n">
        <v>130</v>
      </c>
      <c r="M1671" s="113" t="n"/>
      <c r="N1671" s="15" t="n"/>
      <c r="O1671" s="37" t="inlineStr">
        <is>
          <t>Цифры с металла</t>
        </is>
      </c>
      <c r="P1671" s="15" t="inlineStr">
        <is>
          <t>Элементы ковки</t>
        </is>
      </c>
    </row>
    <row r="1672" ht="75" customHeight="1">
      <c r="A1672" s="51" t="n">
        <v>1665</v>
      </c>
      <c r="B1672" s="25" t="inlineStr">
        <is>
          <t>Цифра 2 73.102 (ковка)</t>
        </is>
      </c>
      <c r="C1672" s="71" t="inlineStr">
        <is>
          <t>Цифра 2 73.102 (ковка)</t>
        </is>
      </c>
      <c r="D1672" s="53" t="inlineStr">
        <is>
          <t>H.215 x L.155</t>
        </is>
      </c>
      <c r="E1672" s="53" t="inlineStr">
        <is>
          <t>H.215 x L.155</t>
        </is>
      </c>
      <c r="F1672" s="3" t="n"/>
      <c r="G1672" s="21" t="n">
        <v>0.8100000000000001</v>
      </c>
      <c r="H1672" s="44" t="n">
        <v>400</v>
      </c>
      <c r="I1672" s="45" t="n">
        <v>360</v>
      </c>
      <c r="J1672" s="176" t="inlineStr">
        <is>
          <t>731544</t>
        </is>
      </c>
      <c r="K1672" s="20" t="n">
        <v>215</v>
      </c>
      <c r="L1672" s="20" t="n">
        <v>155</v>
      </c>
      <c r="M1672" s="113" t="n"/>
      <c r="N1672" s="15" t="n"/>
      <c r="O1672" s="37" t="inlineStr">
        <is>
          <t>Цифры с металла</t>
        </is>
      </c>
      <c r="P1672" s="15" t="inlineStr">
        <is>
          <t>Элементы ковки</t>
        </is>
      </c>
    </row>
    <row r="1673" ht="75" customHeight="1">
      <c r="A1673" s="51" t="n">
        <v>1666</v>
      </c>
      <c r="B1673" s="25" t="inlineStr">
        <is>
          <t>Цифра 3 73.103 (ковка)</t>
        </is>
      </c>
      <c r="C1673" s="71" t="inlineStr">
        <is>
          <t>Цифра 3 73.103 (ковка)</t>
        </is>
      </c>
      <c r="D1673" s="53" t="inlineStr">
        <is>
          <t>H.215 x L.155</t>
        </is>
      </c>
      <c r="E1673" s="53" t="inlineStr">
        <is>
          <t>H.215 x L.155</t>
        </is>
      </c>
      <c r="F1673" s="3" t="n"/>
      <c r="G1673" s="21" t="n">
        <v>0.82</v>
      </c>
      <c r="H1673" s="44" t="n">
        <v>400</v>
      </c>
      <c r="I1673" s="45" t="n">
        <v>360</v>
      </c>
      <c r="J1673" s="176" t="inlineStr">
        <is>
          <t>731545</t>
        </is>
      </c>
      <c r="K1673" s="20" t="n">
        <v>215</v>
      </c>
      <c r="L1673" s="20" t="n">
        <v>155</v>
      </c>
      <c r="M1673" s="113" t="n"/>
      <c r="N1673" s="15" t="n"/>
      <c r="O1673" s="37" t="inlineStr">
        <is>
          <t>Цифры с металла</t>
        </is>
      </c>
      <c r="P1673" s="15" t="inlineStr">
        <is>
          <t>Элементы ковки</t>
        </is>
      </c>
    </row>
    <row r="1674" ht="75" customHeight="1">
      <c r="A1674" s="51" t="n">
        <v>1667</v>
      </c>
      <c r="B1674" s="25" t="inlineStr">
        <is>
          <t>Цифра 4 73.104 (ковка)</t>
        </is>
      </c>
      <c r="C1674" s="71" t="inlineStr">
        <is>
          <t>Цифра 4 73.104 (ковка)</t>
        </is>
      </c>
      <c r="D1674" s="53" t="inlineStr">
        <is>
          <t>H.215 x L.165</t>
        </is>
      </c>
      <c r="E1674" s="53" t="inlineStr">
        <is>
          <t>H.215 x L.165</t>
        </is>
      </c>
      <c r="F1674" s="3" t="n"/>
      <c r="G1674" s="21" t="n">
        <v>0.79</v>
      </c>
      <c r="H1674" s="44" t="n">
        <v>400</v>
      </c>
      <c r="I1674" s="45" t="n">
        <v>360</v>
      </c>
      <c r="J1674" s="176" t="inlineStr">
        <is>
          <t>731546</t>
        </is>
      </c>
      <c r="K1674" s="20" t="n">
        <v>215</v>
      </c>
      <c r="L1674" s="20" t="n">
        <v>165</v>
      </c>
      <c r="M1674" s="113" t="n"/>
      <c r="N1674" s="15" t="n"/>
      <c r="O1674" s="37" t="inlineStr">
        <is>
          <t>Цифры с металла</t>
        </is>
      </c>
      <c r="P1674" s="15" t="inlineStr">
        <is>
          <t>Элементы ковки</t>
        </is>
      </c>
    </row>
    <row r="1675" ht="75" customHeight="1">
      <c r="A1675" s="51" t="n">
        <v>1668</v>
      </c>
      <c r="B1675" s="25" t="inlineStr">
        <is>
          <t>Цифра 5 73.105 (ковка)</t>
        </is>
      </c>
      <c r="C1675" s="71" t="inlineStr">
        <is>
          <t>Цифра 5 73.105 (ковка)</t>
        </is>
      </c>
      <c r="D1675" s="53" t="inlineStr">
        <is>
          <t>H.215 x L.140</t>
        </is>
      </c>
      <c r="E1675" s="53" t="inlineStr">
        <is>
          <t>H.215 x L.140</t>
        </is>
      </c>
      <c r="F1675" s="3" t="n"/>
      <c r="G1675" s="21" t="n">
        <v>0.78</v>
      </c>
      <c r="H1675" s="44" t="n">
        <v>400</v>
      </c>
      <c r="I1675" s="45" t="n">
        <v>360</v>
      </c>
      <c r="J1675" s="176" t="inlineStr">
        <is>
          <t>731547</t>
        </is>
      </c>
      <c r="K1675" s="20" t="n">
        <v>215</v>
      </c>
      <c r="L1675" s="20" t="n">
        <v>140</v>
      </c>
      <c r="M1675" s="113" t="n"/>
      <c r="N1675" s="15" t="n"/>
      <c r="O1675" s="37" t="inlineStr">
        <is>
          <t>Цифры с металла</t>
        </is>
      </c>
      <c r="P1675" s="15" t="inlineStr">
        <is>
          <t>Элементы ковки</t>
        </is>
      </c>
    </row>
    <row r="1676" ht="75" customHeight="1">
      <c r="A1676" s="51" t="n">
        <v>1669</v>
      </c>
      <c r="B1676" s="25" t="inlineStr">
        <is>
          <t>Цифра 6 73.106 (ковка)</t>
        </is>
      </c>
      <c r="C1676" s="71" t="inlineStr">
        <is>
          <t>Цифра 6 73.106 (ковка)</t>
        </is>
      </c>
      <c r="D1676" s="53" t="inlineStr">
        <is>
          <t>H.215 x L.165</t>
        </is>
      </c>
      <c r="E1676" s="53" t="inlineStr">
        <is>
          <t>H.215 x L.165</t>
        </is>
      </c>
      <c r="F1676" s="3" t="n"/>
      <c r="G1676" s="21" t="n">
        <v>0.89</v>
      </c>
      <c r="H1676" s="44" t="n">
        <v>400</v>
      </c>
      <c r="I1676" s="45" t="n">
        <v>360</v>
      </c>
      <c r="J1676" s="176" t="inlineStr">
        <is>
          <t>731548</t>
        </is>
      </c>
      <c r="K1676" s="20" t="n">
        <v>215</v>
      </c>
      <c r="L1676" s="20" t="n">
        <v>165</v>
      </c>
      <c r="M1676" s="113" t="n"/>
      <c r="N1676" s="15" t="n"/>
      <c r="O1676" s="37" t="inlineStr">
        <is>
          <t>Цифры с металла</t>
        </is>
      </c>
      <c r="P1676" s="15" t="inlineStr">
        <is>
          <t>Элементы ковки</t>
        </is>
      </c>
    </row>
    <row r="1677" ht="75" customHeight="1">
      <c r="A1677" s="51" t="n">
        <v>1670</v>
      </c>
      <c r="B1677" s="25" t="inlineStr">
        <is>
          <t>Цифра 7 73.107 (ковка)</t>
        </is>
      </c>
      <c r="C1677" s="71" t="inlineStr">
        <is>
          <t>Цифра 7 73.107 (ковка)</t>
        </is>
      </c>
      <c r="D1677" s="53" t="inlineStr">
        <is>
          <t>H.215 x L.145</t>
        </is>
      </c>
      <c r="E1677" s="53" t="inlineStr">
        <is>
          <t>H.215 x L.145</t>
        </is>
      </c>
      <c r="F1677" s="3" t="n"/>
      <c r="G1677" s="21" t="n">
        <v>0.64</v>
      </c>
      <c r="H1677" s="44" t="n">
        <v>400</v>
      </c>
      <c r="I1677" s="45" t="n">
        <v>360</v>
      </c>
      <c r="J1677" s="176" t="inlineStr">
        <is>
          <t>731549</t>
        </is>
      </c>
      <c r="K1677" s="20" t="n">
        <v>215</v>
      </c>
      <c r="L1677" s="20" t="n">
        <v>145</v>
      </c>
      <c r="M1677" s="113" t="n"/>
      <c r="N1677" s="15" t="n"/>
      <c r="O1677" s="37" t="inlineStr">
        <is>
          <t>Цифры с металла</t>
        </is>
      </c>
      <c r="P1677" s="15" t="inlineStr">
        <is>
          <t>Элементы ковки</t>
        </is>
      </c>
    </row>
    <row r="1678" ht="75" customHeight="1">
      <c r="A1678" s="51" t="n">
        <v>1671</v>
      </c>
      <c r="B1678" s="25" t="inlineStr">
        <is>
          <t>Цифра 8 73.108 (ковка)</t>
        </is>
      </c>
      <c r="C1678" s="71" t="inlineStr">
        <is>
          <t>Цифра 8 73.108 (ковка)</t>
        </is>
      </c>
      <c r="D1678" s="53" t="inlineStr">
        <is>
          <t>H.215 x L.155</t>
        </is>
      </c>
      <c r="E1678" s="53" t="inlineStr">
        <is>
          <t>H.215 x L.155</t>
        </is>
      </c>
      <c r="F1678" s="3" t="n"/>
      <c r="G1678" s="21" t="n">
        <v>0.85</v>
      </c>
      <c r="H1678" s="44" t="n">
        <v>400</v>
      </c>
      <c r="I1678" s="45" t="n">
        <v>360</v>
      </c>
      <c r="J1678" s="176" t="inlineStr">
        <is>
          <t>731550</t>
        </is>
      </c>
      <c r="K1678" s="20" t="n">
        <v>215</v>
      </c>
      <c r="L1678" s="20" t="n">
        <v>155</v>
      </c>
      <c r="M1678" s="113" t="n"/>
      <c r="N1678" s="15" t="n"/>
      <c r="O1678" s="37" t="inlineStr">
        <is>
          <t>Цифры с металла</t>
        </is>
      </c>
      <c r="P1678" s="15" t="inlineStr">
        <is>
          <t>Элементы ковки</t>
        </is>
      </c>
    </row>
    <row r="1679" ht="75" customHeight="1">
      <c r="A1679" s="51" t="n">
        <v>1672</v>
      </c>
      <c r="B1679" s="25" t="inlineStr">
        <is>
          <t>Цифра 9 73.109 (ковка)</t>
        </is>
      </c>
      <c r="C1679" s="71" t="inlineStr">
        <is>
          <t>Цифра 9 73.109 (ковка)</t>
        </is>
      </c>
      <c r="D1679" s="53" t="inlineStr">
        <is>
          <t>H.215 x L.165</t>
        </is>
      </c>
      <c r="E1679" s="53" t="inlineStr">
        <is>
          <t>H.215 x L.165</t>
        </is>
      </c>
      <c r="F1679" s="3" t="n"/>
      <c r="G1679" s="21" t="n">
        <v>0.89</v>
      </c>
      <c r="H1679" s="44" t="n">
        <v>400</v>
      </c>
      <c r="I1679" s="45" t="n">
        <v>360</v>
      </c>
      <c r="J1679" s="176" t="inlineStr">
        <is>
          <t>731551</t>
        </is>
      </c>
      <c r="K1679" s="20" t="n">
        <v>215</v>
      </c>
      <c r="L1679" s="20" t="n">
        <v>165</v>
      </c>
      <c r="M1679" s="113" t="n"/>
      <c r="N1679" s="15" t="n"/>
      <c r="O1679" s="37" t="inlineStr">
        <is>
          <t>Цифры с металла</t>
        </is>
      </c>
      <c r="P1679" s="15" t="inlineStr">
        <is>
          <t>Элементы ковки</t>
        </is>
      </c>
    </row>
    <row r="1680" ht="75" customHeight="1">
      <c r="A1680" s="51" t="n">
        <v>1673</v>
      </c>
      <c r="B1680" s="25" t="inlineStr">
        <is>
          <t>Урна для уборки за животными</t>
        </is>
      </c>
      <c r="C1680" s="71" t="inlineStr">
        <is>
          <t>Урна для прибирання за тваринами</t>
        </is>
      </c>
      <c r="D1680" s="53" t="inlineStr">
        <is>
          <t>1300х280х200 мм
18 л</t>
        </is>
      </c>
      <c r="E1680" s="53" t="inlineStr">
        <is>
          <t>1300х280х200 мм
18 л</t>
        </is>
      </c>
      <c r="F1680" s="3" t="n"/>
      <c r="G1680" s="21" t="n">
        <v>7</v>
      </c>
      <c r="H1680" s="44" t="n">
        <v>4300</v>
      </c>
      <c r="I1680" s="45" t="n">
        <v>3880</v>
      </c>
      <c r="J1680" s="176" t="inlineStr">
        <is>
          <t>876522</t>
        </is>
      </c>
      <c r="K1680" s="20" t="n">
        <v>280</v>
      </c>
      <c r="L1680" s="20" t="n">
        <v>200</v>
      </c>
      <c r="M1680" s="113" t="n">
        <v>1300</v>
      </c>
      <c r="N1680" s="15" t="n"/>
      <c r="O1680" s="37" t="inlineStr">
        <is>
          <t>Для сада и дачи</t>
        </is>
      </c>
      <c r="P1680" s="37" t="inlineStr">
        <is>
          <t>Изделия из металла</t>
        </is>
      </c>
    </row>
    <row r="1681" ht="75" customHeight="1">
      <c r="A1681" s="51" t="n">
        <v>1674</v>
      </c>
      <c r="B1681" s="24" t="inlineStr">
        <is>
          <t xml:space="preserve"> 76.001 Урна откидная садово-парковая </t>
        </is>
      </c>
      <c r="C1681" s="71" t="inlineStr">
        <is>
          <t xml:space="preserve"> 76.001 Урна відкидна садово-паркова </t>
        </is>
      </c>
      <c r="D1681" s="54" t="inlineStr">
        <is>
          <t>790х385х25025 литров</t>
        </is>
      </c>
      <c r="E1681" s="53" t="inlineStr">
        <is>
          <t>790х385х25025 л</t>
        </is>
      </c>
      <c r="F1681" s="20" t="n"/>
      <c r="G1681" s="21" t="n">
        <v>7.3</v>
      </c>
      <c r="H1681" s="44" t="n">
        <v>1280</v>
      </c>
      <c r="I1681" s="45" t="n">
        <v>1067.1</v>
      </c>
      <c r="J1681" s="176" t="inlineStr">
        <is>
          <t>761552</t>
        </is>
      </c>
      <c r="K1681" s="20" t="n">
        <v>790</v>
      </c>
      <c r="L1681" s="20" t="n">
        <v>385</v>
      </c>
      <c r="M1681" s="113" t="n">
        <v>250</v>
      </c>
      <c r="N1681" s="15" t="n"/>
      <c r="O1681" s="37" t="inlineStr">
        <is>
          <t>Для сада и дачи</t>
        </is>
      </c>
      <c r="P1681" s="37" t="inlineStr">
        <is>
          <t>Изделия из металла</t>
        </is>
      </c>
    </row>
    <row r="1682" ht="75" customHeight="1">
      <c r="A1682" s="51" t="n">
        <v>1675</v>
      </c>
      <c r="B1682" s="24" t="inlineStr">
        <is>
          <t xml:space="preserve"> 76.002  Урна откидная садово-парковая </t>
        </is>
      </c>
      <c r="C1682" s="71" t="inlineStr">
        <is>
          <t xml:space="preserve"> 76.002 Урна відкидна садово-паркова </t>
        </is>
      </c>
      <c r="D1682" s="54" t="inlineStr">
        <is>
          <t>700х500х50036 литров</t>
        </is>
      </c>
      <c r="E1682" s="53" t="inlineStr">
        <is>
          <t>700х500х50036 л</t>
        </is>
      </c>
      <c r="F1682" s="20" t="n"/>
      <c r="G1682" s="21" t="n">
        <v>15</v>
      </c>
      <c r="H1682" s="44" t="n">
        <v>2080</v>
      </c>
      <c r="I1682" s="45" t="n">
        <v>1734</v>
      </c>
      <c r="J1682" s="176" t="inlineStr">
        <is>
          <t>761553</t>
        </is>
      </c>
      <c r="K1682" s="20" t="n">
        <v>700</v>
      </c>
      <c r="L1682" s="20" t="n">
        <v>500</v>
      </c>
      <c r="M1682" s="113" t="n">
        <v>500</v>
      </c>
      <c r="N1682" s="15" t="n"/>
      <c r="O1682" s="37" t="inlineStr">
        <is>
          <t>Для сада и дачи</t>
        </is>
      </c>
      <c r="P1682" s="37" t="inlineStr">
        <is>
          <t>Изделия из металла</t>
        </is>
      </c>
    </row>
    <row r="1683" ht="75" customHeight="1">
      <c r="A1683" s="51" t="n">
        <v>1676</v>
      </c>
      <c r="B1683" s="24" t="inlineStr">
        <is>
          <t xml:space="preserve"> 76.003 Урна садово-парковая (цинкованная, ral 7016) </t>
        </is>
      </c>
      <c r="C1683" s="71" t="inlineStr">
        <is>
          <t xml:space="preserve"> 76.003 Урна садово-паркова (цинкована, ral 7016) </t>
        </is>
      </c>
      <c r="D1683" s="57" t="inlineStr">
        <is>
          <t>≠ 3 mm 800х400х300, 45 литров</t>
        </is>
      </c>
      <c r="E1683" s="53" t="inlineStr">
        <is>
          <t>≠ 3 mm 800х400х300, 45 л</t>
        </is>
      </c>
      <c r="F1683" s="20" t="n"/>
      <c r="G1683" s="21" t="n">
        <v>35.5</v>
      </c>
      <c r="H1683" s="44" t="n">
        <v>12500</v>
      </c>
      <c r="I1683" s="45" t="inlineStr">
        <is>
          <t>11250           
от10 шт - 10800 грн</t>
        </is>
      </c>
      <c r="J1683" s="176" t="inlineStr">
        <is>
          <t>761554</t>
        </is>
      </c>
      <c r="K1683" s="20" t="n">
        <v>800</v>
      </c>
      <c r="L1683" s="20" t="n">
        <v>400</v>
      </c>
      <c r="M1683" s="113" t="n">
        <v>300</v>
      </c>
      <c r="N1683" s="15" t="n"/>
      <c r="O1683" s="37" t="inlineStr">
        <is>
          <t>Для сада и дачи</t>
        </is>
      </c>
      <c r="P1683" s="37" t="inlineStr">
        <is>
          <t>Изделия из металла</t>
        </is>
      </c>
    </row>
    <row r="1684" ht="75" customHeight="1">
      <c r="A1684" s="51" t="n">
        <v>1677</v>
      </c>
      <c r="B1684" s="24" t="inlineStr">
        <is>
          <t xml:space="preserve"> 76.005 Урна откидная садово-парковая </t>
        </is>
      </c>
      <c r="C1684" s="71" t="inlineStr">
        <is>
          <t xml:space="preserve"> 76.005 Урна відкидна садово-паркова </t>
        </is>
      </c>
      <c r="D1684" s="57" t="inlineStr">
        <is>
          <t>820х400х300 мм, 34 литра</t>
        </is>
      </c>
      <c r="E1684" s="57" t="inlineStr">
        <is>
          <t>820х400х300 мм, 34 л</t>
        </is>
      </c>
      <c r="F1684" s="20" t="n"/>
      <c r="G1684" s="21" t="n">
        <v>10</v>
      </c>
      <c r="H1684" s="44" t="n">
        <v>1850</v>
      </c>
      <c r="I1684" s="45" t="n">
        <v>1600</v>
      </c>
      <c r="J1684" s="176" t="inlineStr">
        <is>
          <t>760005</t>
        </is>
      </c>
      <c r="K1684" s="20" t="n">
        <v>820</v>
      </c>
      <c r="L1684" s="20" t="n">
        <v>370</v>
      </c>
      <c r="M1684" s="113" t="n">
        <v>310</v>
      </c>
      <c r="N1684" s="15" t="n"/>
      <c r="O1684" s="37" t="inlineStr">
        <is>
          <t>Для сада и дачи</t>
        </is>
      </c>
      <c r="P1684" s="37" t="inlineStr">
        <is>
          <t>Изделия из металла</t>
        </is>
      </c>
    </row>
    <row r="1685" ht="75" customHeight="1">
      <c r="A1685" s="51" t="n">
        <v>1678</v>
      </c>
      <c r="B1685" s="24" t="inlineStr">
        <is>
          <t>Урна Айсберг</t>
        </is>
      </c>
      <c r="C1685" s="24" t="inlineStr">
        <is>
          <t>Урна Айсберг</t>
        </is>
      </c>
      <c r="D1685" s="57" t="n"/>
      <c r="E1685" s="53" t="n"/>
      <c r="F1685" s="20" t="n"/>
      <c r="G1685" s="21" t="n"/>
      <c r="H1685" s="44" t="n"/>
      <c r="I1685" s="45" t="n"/>
      <c r="J1685" s="176" t="inlineStr">
        <is>
          <t>760011</t>
        </is>
      </c>
      <c r="K1685" s="20" t="n"/>
      <c r="L1685" s="20" t="n"/>
      <c r="M1685" s="113" t="n"/>
      <c r="N1685" s="15" t="n"/>
      <c r="O1685" s="37" t="n"/>
      <c r="P1685" s="37" t="n"/>
    </row>
    <row r="1686" ht="75" customHeight="1">
      <c r="A1686" s="51" t="n">
        <v>1679</v>
      </c>
      <c r="B1686" s="24" t="inlineStr">
        <is>
          <t>Боковины 77.001 кв.14 (пара) (ковка)</t>
        </is>
      </c>
      <c r="C1686" s="71" t="inlineStr">
        <is>
          <t>Боковини 77.001 кв.14 (пара) (ковка)</t>
        </is>
      </c>
      <c r="D1686" s="53" t="inlineStr">
        <is>
          <t>≠ 14 mm H.980 x L.690 mm</t>
        </is>
      </c>
      <c r="E1686" s="53" t="inlineStr">
        <is>
          <t>≠ 14 mm H.980 x L.690 mm</t>
        </is>
      </c>
      <c r="F1686" s="20" t="n"/>
      <c r="G1686" s="21" t="n">
        <v>13.65</v>
      </c>
      <c r="H1686" s="44" t="n">
        <v>1205.1</v>
      </c>
      <c r="I1686" s="45" t="n">
        <v>1085.7</v>
      </c>
      <c r="J1686" s="176" t="inlineStr">
        <is>
          <t>771555</t>
        </is>
      </c>
      <c r="K1686" s="20" t="n">
        <v>980</v>
      </c>
      <c r="L1686" s="20" t="n">
        <v>690</v>
      </c>
      <c r="M1686" s="113" t="n"/>
      <c r="N1686" s="15" t="n"/>
      <c r="O1686" s="15" t="inlineStr">
        <is>
          <t>Лавки</t>
        </is>
      </c>
      <c r="P1686" s="15" t="inlineStr">
        <is>
          <t>Ковані вироби</t>
        </is>
      </c>
    </row>
    <row r="1687" ht="75" customHeight="1">
      <c r="A1687" s="51" t="n">
        <v>1680</v>
      </c>
      <c r="B1687" s="24" t="inlineStr">
        <is>
          <t>Боковины 77.002 труба 15х15 (пара) (ковка)</t>
        </is>
      </c>
      <c r="C1687" s="71" t="inlineStr">
        <is>
          <t>Боковини 77.002 труба 15х15 (пара) (ковка)</t>
        </is>
      </c>
      <c r="D1687" s="53" t="inlineStr">
        <is>
          <t>≠ 15 mm H.850 x L.650 mm</t>
        </is>
      </c>
      <c r="E1687" s="53" t="inlineStr">
        <is>
          <t>≠ 15 mm H.850 x L.650 mm</t>
        </is>
      </c>
      <c r="F1687" s="20" t="n"/>
      <c r="G1687" s="21" t="n">
        <v>9.050000000000001</v>
      </c>
      <c r="H1687" s="44" t="n">
        <v>990</v>
      </c>
      <c r="I1687" s="45" t="n">
        <v>890</v>
      </c>
      <c r="J1687" s="176" t="inlineStr">
        <is>
          <t>771556</t>
        </is>
      </c>
      <c r="K1687" s="20" t="n">
        <v>650</v>
      </c>
      <c r="L1687" s="20" t="n">
        <v>800</v>
      </c>
      <c r="M1687" s="113" t="n"/>
      <c r="N1687" s="15" t="n"/>
      <c r="O1687" s="15" t="inlineStr">
        <is>
          <t>Лавки</t>
        </is>
      </c>
      <c r="P1687" s="15" t="inlineStr">
        <is>
          <t>Ковані вироби</t>
        </is>
      </c>
    </row>
    <row r="1688" ht="75" customHeight="1">
      <c r="A1688" s="51" t="n">
        <v>1681</v>
      </c>
      <c r="B1688" s="24" t="inlineStr">
        <is>
          <t>Боковины 77.002 труба 20х20 (пара) (ковка)</t>
        </is>
      </c>
      <c r="C1688" s="71" t="inlineStr">
        <is>
          <t>Боковини 77.002 труба 20х20 (пара) (ковка)</t>
        </is>
      </c>
      <c r="D1688" s="53" t="inlineStr">
        <is>
          <t>≠ 20 mm H.850 x L.650 mm</t>
        </is>
      </c>
      <c r="E1688" s="53" t="inlineStr">
        <is>
          <t>≠ 20 mm H.850 x L.650 mm</t>
        </is>
      </c>
      <c r="F1688" s="20" t="n"/>
      <c r="G1688" s="21" t="n">
        <v>11.7</v>
      </c>
      <c r="H1688" s="44" t="n">
        <v>1230</v>
      </c>
      <c r="I1688" s="45" t="n">
        <v>1100</v>
      </c>
      <c r="J1688" s="176" t="inlineStr">
        <is>
          <t>771557</t>
        </is>
      </c>
      <c r="K1688" s="20" t="n">
        <v>650</v>
      </c>
      <c r="L1688" s="20" t="n">
        <v>800</v>
      </c>
      <c r="M1688" s="113" t="n"/>
      <c r="N1688" s="15" t="n"/>
      <c r="O1688" s="15" t="inlineStr">
        <is>
          <t>Лавки</t>
        </is>
      </c>
      <c r="P1688" s="15" t="inlineStr">
        <is>
          <t>Ковані вироби</t>
        </is>
      </c>
    </row>
    <row r="1689" ht="75" customHeight="1">
      <c r="A1689" s="51" t="n">
        <v>1682</v>
      </c>
      <c r="B1689" s="24" t="inlineStr">
        <is>
          <t>Боковины 77.003 труба 15х15 (пара) (ковка)</t>
        </is>
      </c>
      <c r="C1689" s="71" t="inlineStr">
        <is>
          <t>Боковини 77.003 труба 15х15 (пара) (ковка)</t>
        </is>
      </c>
      <c r="D1689" s="53" t="inlineStr">
        <is>
          <t>≠ 15 mm H.850 x L.650 mm</t>
        </is>
      </c>
      <c r="E1689" s="53" t="inlineStr">
        <is>
          <t>≠ 15 mm H.850 x L.650 mm</t>
        </is>
      </c>
      <c r="F1689" s="20" t="n"/>
      <c r="G1689" s="21" t="n">
        <v>6</v>
      </c>
      <c r="H1689" s="44" t="n">
        <v>700</v>
      </c>
      <c r="I1689" s="45" t="n">
        <v>631.5</v>
      </c>
      <c r="J1689" s="176" t="inlineStr">
        <is>
          <t>771558</t>
        </is>
      </c>
      <c r="K1689" s="20" t="n">
        <v>650</v>
      </c>
      <c r="L1689" s="20" t="n">
        <v>800</v>
      </c>
      <c r="M1689" s="113" t="n"/>
      <c r="N1689" s="15" t="n"/>
      <c r="O1689" s="15" t="inlineStr">
        <is>
          <t>Лавки</t>
        </is>
      </c>
      <c r="P1689" s="15" t="inlineStr">
        <is>
          <t>Ковані вироби</t>
        </is>
      </c>
    </row>
    <row r="1690" ht="75" customHeight="1">
      <c r="A1690" s="51" t="n">
        <v>1683</v>
      </c>
      <c r="B1690" s="24" t="inlineStr">
        <is>
          <t>Боковины 77.003 труба 20х20 (пара) (ковка)</t>
        </is>
      </c>
      <c r="C1690" s="71" t="inlineStr">
        <is>
          <t>Боковини 77.003 труба 20х20 (пара) (ковка)</t>
        </is>
      </c>
      <c r="D1690" s="53" t="inlineStr">
        <is>
          <t>≠ 20 mm H.850 x L.650 mm</t>
        </is>
      </c>
      <c r="E1690" s="53" t="inlineStr">
        <is>
          <t>≠ 20 mm H.850 x L.650 mm</t>
        </is>
      </c>
      <c r="F1690" s="20" t="n"/>
      <c r="G1690" s="21" t="n">
        <v>7.05</v>
      </c>
      <c r="H1690" s="44" t="n">
        <v>800</v>
      </c>
      <c r="I1690" s="45" t="n">
        <v>717.4</v>
      </c>
      <c r="J1690" s="176" t="inlineStr">
        <is>
          <t>771559</t>
        </is>
      </c>
      <c r="K1690" s="20" t="n">
        <v>650</v>
      </c>
      <c r="L1690" s="20" t="n">
        <v>800</v>
      </c>
      <c r="M1690" s="113" t="n"/>
      <c r="N1690" s="15" t="n"/>
      <c r="O1690" s="15" t="inlineStr">
        <is>
          <t>Лавки</t>
        </is>
      </c>
      <c r="P1690" s="15" t="inlineStr">
        <is>
          <t>Ковані вироби</t>
        </is>
      </c>
    </row>
    <row r="1691" ht="75" customHeight="1">
      <c r="A1691" s="51" t="n">
        <v>1684</v>
      </c>
      <c r="B1691" s="24" t="inlineStr">
        <is>
          <t>Боковины 77.004 труба 15х15 (пара) (ковка)</t>
        </is>
      </c>
      <c r="C1691" s="71" t="inlineStr">
        <is>
          <t>Боковини 77.004 труба 15х15 (пара) (ковка)</t>
        </is>
      </c>
      <c r="D1691" s="53" t="inlineStr">
        <is>
          <t>≠ 15 mm H.850 x L.650 mm</t>
        </is>
      </c>
      <c r="E1691" s="53" t="inlineStr">
        <is>
          <t>≠ 15 mm H.850 x L.650 mm</t>
        </is>
      </c>
      <c r="F1691" s="20" t="n"/>
      <c r="G1691" s="21" t="n">
        <v>9.050000000000001</v>
      </c>
      <c r="H1691" s="44" t="n">
        <v>990</v>
      </c>
      <c r="I1691" s="45" t="n">
        <v>890</v>
      </c>
      <c r="J1691" s="176" t="inlineStr">
        <is>
          <t>771560</t>
        </is>
      </c>
      <c r="K1691" s="20" t="n">
        <v>650</v>
      </c>
      <c r="L1691" s="20" t="n">
        <v>800</v>
      </c>
      <c r="M1691" s="113" t="n"/>
      <c r="N1691" s="15" t="n"/>
      <c r="O1691" s="15" t="inlineStr">
        <is>
          <t>Лавки</t>
        </is>
      </c>
      <c r="P1691" s="15" t="inlineStr">
        <is>
          <t>Ковані вироби</t>
        </is>
      </c>
    </row>
    <row r="1692" ht="75" customHeight="1">
      <c r="A1692" s="51" t="n">
        <v>1685</v>
      </c>
      <c r="B1692" s="24" t="inlineStr">
        <is>
          <t>Боковины 77.004 труба 20х20 (пара) (ковка)</t>
        </is>
      </c>
      <c r="C1692" s="71" t="inlineStr">
        <is>
          <t>Боковини 77.004 труба 20х20 (пара) (ковка)</t>
        </is>
      </c>
      <c r="D1692" s="53" t="inlineStr">
        <is>
          <t>≠ 20 mm H.850 x L.650 mm</t>
        </is>
      </c>
      <c r="E1692" s="53" t="inlineStr">
        <is>
          <t>≠ 20 mm H.850 x L.650 mm</t>
        </is>
      </c>
      <c r="F1692" s="20" t="n"/>
      <c r="G1692" s="21" t="n">
        <v>11.7</v>
      </c>
      <c r="H1692" s="44" t="n">
        <v>1230</v>
      </c>
      <c r="I1692" s="45" t="n">
        <v>1100</v>
      </c>
      <c r="J1692" s="176" t="inlineStr">
        <is>
          <t>771561</t>
        </is>
      </c>
      <c r="K1692" s="20" t="n">
        <v>650</v>
      </c>
      <c r="L1692" s="20" t="n">
        <v>800</v>
      </c>
      <c r="M1692" s="113" t="n"/>
      <c r="N1692" s="15" t="n"/>
      <c r="O1692" s="15" t="inlineStr">
        <is>
          <t>Лавки</t>
        </is>
      </c>
      <c r="P1692" s="15" t="inlineStr">
        <is>
          <t>Ковані вироби</t>
        </is>
      </c>
    </row>
    <row r="1693" ht="75" customHeight="1">
      <c r="A1693" s="51" t="n">
        <v>1686</v>
      </c>
      <c r="B1693" s="24" t="inlineStr">
        <is>
          <t>Боковины 77.005 труба 15х15 (пара) (ковка)</t>
        </is>
      </c>
      <c r="C1693" s="71" t="inlineStr">
        <is>
          <t>Боковини 77.005 труба 15х15 (пара) (ковка)</t>
        </is>
      </c>
      <c r="D1693" s="53" t="inlineStr">
        <is>
          <t>≠ 15 mm H.850 x L.650 mm</t>
        </is>
      </c>
      <c r="E1693" s="53" t="inlineStr">
        <is>
          <t>≠ 15 mm H.850 x L.650 mm</t>
        </is>
      </c>
      <c r="F1693" s="20" t="n"/>
      <c r="G1693" s="21" t="n">
        <v>9.199999999999999</v>
      </c>
      <c r="H1693" s="44" t="n">
        <v>1110</v>
      </c>
      <c r="I1693" s="45" t="n">
        <v>995</v>
      </c>
      <c r="J1693" s="176" t="inlineStr">
        <is>
          <t>771562</t>
        </is>
      </c>
      <c r="K1693" s="20" t="n">
        <v>650</v>
      </c>
      <c r="L1693" s="20" t="n">
        <v>800</v>
      </c>
      <c r="M1693" s="113" t="n"/>
      <c r="N1693" s="15" t="n"/>
      <c r="O1693" s="15" t="inlineStr">
        <is>
          <t>Лавки</t>
        </is>
      </c>
      <c r="P1693" s="15" t="inlineStr">
        <is>
          <t>Ковані вироби</t>
        </is>
      </c>
    </row>
    <row r="1694" ht="75" customHeight="1">
      <c r="A1694" s="51" t="n">
        <v>1687</v>
      </c>
      <c r="B1694" s="24" t="inlineStr">
        <is>
          <t>Боковины 77.005 труба 20х20 (пара) (ковка)</t>
        </is>
      </c>
      <c r="C1694" s="71" t="inlineStr">
        <is>
          <t>Боковини 77.005 труба 20х20 (пара) (ковка)</t>
        </is>
      </c>
      <c r="D1694" s="53" t="inlineStr">
        <is>
          <t>≠ 20 mm H.850 x L.650 mm</t>
        </is>
      </c>
      <c r="E1694" s="53" t="inlineStr">
        <is>
          <t>≠ 20 mm H.850 x L.650 mm</t>
        </is>
      </c>
      <c r="F1694" s="20" t="n"/>
      <c r="G1694" s="21" t="n">
        <v>11.8</v>
      </c>
      <c r="H1694" s="44" t="n">
        <v>1360</v>
      </c>
      <c r="I1694" s="45" t="n">
        <v>1220</v>
      </c>
      <c r="J1694" s="176" t="inlineStr">
        <is>
          <t>921821</t>
        </is>
      </c>
      <c r="K1694" s="20" t="n">
        <v>650</v>
      </c>
      <c r="L1694" s="20" t="n">
        <v>800</v>
      </c>
      <c r="M1694" s="113" t="n"/>
      <c r="N1694" s="15" t="n"/>
      <c r="O1694" s="15" t="inlineStr">
        <is>
          <t>Лавки</t>
        </is>
      </c>
      <c r="P1694" s="15" t="inlineStr">
        <is>
          <t>Ковані вироби</t>
        </is>
      </c>
    </row>
    <row r="1695" ht="75" customHeight="1">
      <c r="A1695" s="51" t="n">
        <v>1688</v>
      </c>
      <c r="B1695" s="24" t="inlineStr">
        <is>
          <t>Боковины 77.006 труба 20х20 (пара) (ковка)</t>
        </is>
      </c>
      <c r="C1695" s="71" t="inlineStr">
        <is>
          <t>Боковини 77.006 труба 20х20 (пара) (ковка)</t>
        </is>
      </c>
      <c r="D1695" s="53" t="inlineStr">
        <is>
          <t>≠ 20 mm H.700x L.700 mm</t>
        </is>
      </c>
      <c r="E1695" s="53" t="inlineStr">
        <is>
          <t>≠ 20 mm H.700x L.700 mm</t>
        </is>
      </c>
      <c r="F1695" s="20" t="n"/>
      <c r="G1695" s="21" t="n">
        <v>8.199999999999999</v>
      </c>
      <c r="H1695" s="44" t="n">
        <v>880</v>
      </c>
      <c r="I1695" s="45" t="n">
        <v>790</v>
      </c>
      <c r="J1695" s="176" t="inlineStr">
        <is>
          <t>771563</t>
        </is>
      </c>
      <c r="K1695" s="20" t="n">
        <v>700</v>
      </c>
      <c r="L1695" s="20" t="n">
        <v>700</v>
      </c>
      <c r="M1695" s="113" t="n"/>
      <c r="N1695" s="15" t="n"/>
      <c r="O1695" s="15" t="inlineStr">
        <is>
          <t>Лавки</t>
        </is>
      </c>
      <c r="P1695" s="15" t="inlineStr">
        <is>
          <t>Ковані вироби</t>
        </is>
      </c>
    </row>
    <row r="1696" ht="75" customHeight="1">
      <c r="A1696" s="51" t="n">
        <v>1689</v>
      </c>
      <c r="B1696" s="24" t="inlineStr">
        <is>
          <t xml:space="preserve"> 77.007 
Лавка Франческа </t>
        </is>
      </c>
      <c r="C1696" s="71" t="inlineStr">
        <is>
          <t xml:space="preserve"> 77.007 
Лавка Франческа </t>
        </is>
      </c>
      <c r="D1696" s="53" t="inlineStr">
        <is>
          <t>тр чм 60х30х3
30х30х2
полимерная покраска
L1500 мм</t>
        </is>
      </c>
      <c r="E1696" s="53" t="inlineStr">
        <is>
          <t>тр чм 60х30х3
30х30х2
полімерне фарбування
L1500 мм</t>
        </is>
      </c>
      <c r="F1696" s="20" t="n"/>
      <c r="G1696" s="21" t="n"/>
      <c r="H1696" s="44" t="n">
        <v>4500</v>
      </c>
      <c r="I1696" s="45" t="n">
        <v>3600</v>
      </c>
      <c r="J1696" s="177" t="inlineStr">
        <is>
          <t>771827</t>
        </is>
      </c>
      <c r="K1696" s="20" t="n">
        <v>580</v>
      </c>
      <c r="L1696" s="20" t="n">
        <v>500</v>
      </c>
      <c r="M1696" s="113" t="n">
        <v>1500</v>
      </c>
      <c r="N1696" s="15" t="n"/>
      <c r="O1696" s="15" t="inlineStr">
        <is>
          <t>Лавки</t>
        </is>
      </c>
      <c r="P1696" s="15" t="inlineStr">
        <is>
          <t>Ковані вироби</t>
        </is>
      </c>
    </row>
    <row r="1697" ht="75" customHeight="1">
      <c r="A1697" s="51" t="n">
        <v>1690</v>
      </c>
      <c r="B1697" s="24" t="inlineStr">
        <is>
          <t xml:space="preserve"> Лавка L1500 (труба проф. 15х15) (ковка)</t>
        </is>
      </c>
      <c r="C1697" s="71" t="inlineStr">
        <is>
          <t xml:space="preserve"> Лавка L1500 (труба проф. 15х15) (ковка)</t>
        </is>
      </c>
      <c r="D1697" s="53" t="inlineStr">
        <is>
          <t>≠ 15 mm 850x560х1500 mm, дерево Ясень</t>
        </is>
      </c>
      <c r="E1697" s="53" t="inlineStr">
        <is>
          <t>≠ 15 mm 850x560х1500 mm, дерево Ясень</t>
        </is>
      </c>
      <c r="F1697" s="20" t="n"/>
      <c r="G1697" s="21" t="n">
        <v>25</v>
      </c>
      <c r="H1697" s="44" t="n">
        <v>2570</v>
      </c>
      <c r="I1697" s="45" t="n">
        <v>2140</v>
      </c>
      <c r="J1697" s="176" t="inlineStr">
        <is>
          <t>771564</t>
        </is>
      </c>
      <c r="K1697" s="20" t="n">
        <v>850</v>
      </c>
      <c r="L1697" s="20" t="n">
        <v>560</v>
      </c>
      <c r="M1697" s="113" t="n">
        <v>1500</v>
      </c>
      <c r="N1697" s="15" t="n"/>
      <c r="O1697" s="15" t="inlineStr">
        <is>
          <t>Лавки</t>
        </is>
      </c>
      <c r="P1697" s="15" t="inlineStr">
        <is>
          <t>Ковані вироби</t>
        </is>
      </c>
    </row>
    <row r="1698" ht="75" customHeight="1">
      <c r="A1698" s="51" t="n">
        <v>1691</v>
      </c>
      <c r="B1698" s="24" t="inlineStr">
        <is>
          <t xml:space="preserve"> Лавка L2000 (труба проф. 15х15) (ковка)</t>
        </is>
      </c>
      <c r="C1698" s="71" t="inlineStr">
        <is>
          <t xml:space="preserve"> Лавка L2000 (труба проф. 15х15) (ковка)</t>
        </is>
      </c>
      <c r="D1698" s="53" t="inlineStr">
        <is>
          <t>≠ 15 mm 850x560х2000 mm, дерево Ясень</t>
        </is>
      </c>
      <c r="E1698" s="53" t="inlineStr">
        <is>
          <t>≠ 15 mm 850x560х2000 mm, дерево Ясень</t>
        </is>
      </c>
      <c r="F1698" s="20" t="n"/>
      <c r="G1698" s="21" t="n">
        <v>35</v>
      </c>
      <c r="H1698" s="44" t="n">
        <v>3490</v>
      </c>
      <c r="I1698" s="45" t="n">
        <v>2900</v>
      </c>
      <c r="J1698" s="176" t="inlineStr">
        <is>
          <t>771565</t>
        </is>
      </c>
      <c r="K1698" s="20" t="n">
        <v>850</v>
      </c>
      <c r="L1698" s="20" t="n">
        <v>560</v>
      </c>
      <c r="M1698" s="113" t="n">
        <v>2000</v>
      </c>
      <c r="N1698" s="15" t="n"/>
      <c r="O1698" s="15" t="inlineStr">
        <is>
          <t>Лавки</t>
        </is>
      </c>
      <c r="P1698" s="15" t="inlineStr">
        <is>
          <t>Ковані вироби</t>
        </is>
      </c>
    </row>
    <row r="1699" ht="75" customHeight="1">
      <c r="A1699" s="51" t="n">
        <v>1692</v>
      </c>
      <c r="B1699" s="24" t="inlineStr">
        <is>
          <t xml:space="preserve"> Лавка L1500 (труба проф. 20х20) (ковка)</t>
        </is>
      </c>
      <c r="C1699" s="71" t="inlineStr">
        <is>
          <t xml:space="preserve"> Лавка L1500 (труба проф. 20х20) (ковка)</t>
        </is>
      </c>
      <c r="D1699" s="53" t="inlineStr">
        <is>
          <t>≠ 20 mm 850x560х1500 mm, дерево Ясень</t>
        </is>
      </c>
      <c r="E1699" s="53" t="inlineStr">
        <is>
          <t>≠ 20 mm 850x560х1500 mm, дерево Ясень</t>
        </is>
      </c>
      <c r="F1699" s="20" t="n"/>
      <c r="G1699" s="21" t="n">
        <v>28</v>
      </c>
      <c r="H1699" s="44" t="n">
        <v>2820</v>
      </c>
      <c r="I1699" s="45" t="n">
        <v>2350</v>
      </c>
      <c r="J1699" s="176" t="inlineStr">
        <is>
          <t>771566</t>
        </is>
      </c>
      <c r="K1699" s="20" t="n">
        <v>850</v>
      </c>
      <c r="L1699" s="20" t="n">
        <v>560</v>
      </c>
      <c r="M1699" s="113" t="n">
        <v>1500</v>
      </c>
      <c r="N1699" s="15" t="n"/>
      <c r="O1699" s="15" t="inlineStr">
        <is>
          <t>Лавки</t>
        </is>
      </c>
      <c r="P1699" s="15" t="inlineStr">
        <is>
          <t>Ковані вироби</t>
        </is>
      </c>
    </row>
    <row r="1700" ht="75" customHeight="1">
      <c r="A1700" s="51" t="n">
        <v>1693</v>
      </c>
      <c r="B1700" s="24" t="inlineStr">
        <is>
          <t xml:space="preserve"> Лавка L2000 (труба проф. 20х20) (ковка)</t>
        </is>
      </c>
      <c r="C1700" s="71" t="inlineStr">
        <is>
          <t xml:space="preserve"> Лавка L2000 (труба проф. 20х20) (ковка)</t>
        </is>
      </c>
      <c r="D1700" s="53" t="inlineStr">
        <is>
          <t>≠ 20 mm 850x560х2000 mm, дерево Ясень</t>
        </is>
      </c>
      <c r="E1700" s="53" t="inlineStr">
        <is>
          <t>≠ 20 mm 850x560х2000 mm, дерево Ясень</t>
        </is>
      </c>
      <c r="F1700" s="20" t="n"/>
      <c r="G1700" s="21" t="n">
        <v>38</v>
      </c>
      <c r="H1700" s="44" t="n">
        <v>3800</v>
      </c>
      <c r="I1700" s="45" t="n">
        <v>3160</v>
      </c>
      <c r="J1700" s="176" t="inlineStr">
        <is>
          <t>771567</t>
        </is>
      </c>
      <c r="K1700" s="20" t="n">
        <v>850</v>
      </c>
      <c r="L1700" s="20" t="n">
        <v>560</v>
      </c>
      <c r="M1700" s="113" t="n">
        <v>2000</v>
      </c>
      <c r="N1700" s="15" t="n"/>
      <c r="O1700" s="15" t="inlineStr">
        <is>
          <t>Лавки</t>
        </is>
      </c>
      <c r="P1700" s="15" t="inlineStr">
        <is>
          <t>Ковані вироби</t>
        </is>
      </c>
    </row>
    <row r="1701" ht="75" customHeight="1">
      <c r="A1701" s="51" t="n">
        <v>1694</v>
      </c>
      <c r="B1701" s="24" t="inlineStr">
        <is>
          <t xml:space="preserve"> Брусок для стула Ясень L400 </t>
        </is>
      </c>
      <c r="C1701" s="71" t="inlineStr">
        <is>
          <t xml:space="preserve"> Брусок для стільця Ясень L400 </t>
        </is>
      </c>
      <c r="D1701" s="53" t="inlineStr">
        <is>
          <t>400х30х80 mm</t>
        </is>
      </c>
      <c r="E1701" s="53" t="inlineStr">
        <is>
          <t>400х30х80 mm</t>
        </is>
      </c>
      <c r="F1701" s="20" t="n"/>
      <c r="G1701" s="21" t="n">
        <v>0.65</v>
      </c>
      <c r="H1701" s="44" t="n">
        <v>35</v>
      </c>
      <c r="I1701" s="45" t="n">
        <v>29.5</v>
      </c>
      <c r="J1701" s="176" t="inlineStr">
        <is>
          <t>771667</t>
        </is>
      </c>
      <c r="K1701" s="20" t="n">
        <v>400</v>
      </c>
      <c r="L1701" s="20" t="n">
        <v>30</v>
      </c>
      <c r="M1701" s="113" t="n">
        <v>80</v>
      </c>
      <c r="N1701" s="15" t="n"/>
      <c r="O1701" s="15" t="inlineStr">
        <is>
          <t>Лавки</t>
        </is>
      </c>
      <c r="P1701" s="15" t="inlineStr">
        <is>
          <t>Ковані вироби</t>
        </is>
      </c>
    </row>
    <row r="1702" ht="75" customHeight="1">
      <c r="A1702" s="51" t="n">
        <v>1695</v>
      </c>
      <c r="B1702" s="24" t="inlineStr">
        <is>
          <t xml:space="preserve"> Брусок для лавки Ясень L1000 </t>
        </is>
      </c>
      <c r="C1702" s="71" t="inlineStr">
        <is>
          <t xml:space="preserve"> Брусок для лавки Ясень L1000 </t>
        </is>
      </c>
      <c r="D1702" s="53" t="inlineStr">
        <is>
          <t>1000х30х80 mm</t>
        </is>
      </c>
      <c r="E1702" s="53" t="inlineStr">
        <is>
          <t>1000х30х80 mm</t>
        </is>
      </c>
      <c r="F1702" s="20" t="n"/>
      <c r="G1702" s="21" t="n">
        <v>1.35</v>
      </c>
      <c r="H1702" s="44" t="n">
        <v>100</v>
      </c>
      <c r="I1702" s="45" t="n">
        <v>85</v>
      </c>
      <c r="J1702" s="176" t="inlineStr">
        <is>
          <t>771668</t>
        </is>
      </c>
      <c r="K1702" s="20" t="n">
        <v>1000</v>
      </c>
      <c r="L1702" s="20" t="n">
        <v>30</v>
      </c>
      <c r="M1702" s="113" t="n">
        <v>80</v>
      </c>
      <c r="N1702" s="15" t="n"/>
      <c r="O1702" s="15" t="inlineStr">
        <is>
          <t>Лавки</t>
        </is>
      </c>
      <c r="P1702" s="15" t="inlineStr">
        <is>
          <t>Ковані вироби</t>
        </is>
      </c>
    </row>
    <row r="1703" ht="75" customHeight="1">
      <c r="A1703" s="51" t="n">
        <v>1696</v>
      </c>
      <c r="B1703" s="24" t="inlineStr">
        <is>
          <t xml:space="preserve"> Брусок для лавки Ясень L1500 </t>
        </is>
      </c>
      <c r="C1703" s="71" t="inlineStr">
        <is>
          <t xml:space="preserve"> Брусок для лавки Ясень L1500 </t>
        </is>
      </c>
      <c r="D1703" s="53" t="inlineStr">
        <is>
          <t>1500х30х80 mm</t>
        </is>
      </c>
      <c r="E1703" s="53" t="inlineStr">
        <is>
          <t>1500х30х80 mm</t>
        </is>
      </c>
      <c r="F1703" s="20" t="n"/>
      <c r="G1703" s="21" t="n">
        <v>2.05</v>
      </c>
      <c r="H1703" s="44" t="n">
        <v>150</v>
      </c>
      <c r="I1703" s="45" t="n">
        <v>125</v>
      </c>
      <c r="J1703" s="176" t="inlineStr">
        <is>
          <t>771568</t>
        </is>
      </c>
      <c r="K1703" s="20" t="n">
        <v>1500</v>
      </c>
      <c r="L1703" s="20" t="n">
        <v>30</v>
      </c>
      <c r="M1703" s="113" t="n">
        <v>80</v>
      </c>
      <c r="N1703" s="15" t="n"/>
      <c r="O1703" s="15" t="inlineStr">
        <is>
          <t>Лавки</t>
        </is>
      </c>
      <c r="P1703" s="15" t="inlineStr">
        <is>
          <t>Ковані вироби</t>
        </is>
      </c>
    </row>
    <row r="1704" ht="75" customHeight="1">
      <c r="A1704" s="51" t="n">
        <v>1697</v>
      </c>
      <c r="B1704" s="24" t="inlineStr">
        <is>
          <t xml:space="preserve"> Брусок для лавки Ясень L2000 </t>
        </is>
      </c>
      <c r="C1704" s="71" t="inlineStr">
        <is>
          <t xml:space="preserve"> Брусок для лавки Ясень L2000 </t>
        </is>
      </c>
      <c r="D1704" s="53" t="inlineStr">
        <is>
          <t>2000х30х80 mm</t>
        </is>
      </c>
      <c r="E1704" s="53" t="inlineStr">
        <is>
          <t>2000х30х80 mm</t>
        </is>
      </c>
      <c r="F1704" s="20" t="n"/>
      <c r="G1704" s="21" t="n">
        <v>2.95</v>
      </c>
      <c r="H1704" s="44" t="n">
        <v>200</v>
      </c>
      <c r="I1704" s="45" t="n">
        <v>170</v>
      </c>
      <c r="J1704" s="176" t="inlineStr">
        <is>
          <t>771569</t>
        </is>
      </c>
      <c r="K1704" s="20" t="n">
        <v>2000</v>
      </c>
      <c r="L1704" s="20" t="n">
        <v>30</v>
      </c>
      <c r="M1704" s="113" t="n">
        <v>80</v>
      </c>
      <c r="N1704" s="15" t="n"/>
      <c r="O1704" s="15" t="inlineStr">
        <is>
          <t>Лавки</t>
        </is>
      </c>
      <c r="P1704" s="15" t="inlineStr">
        <is>
          <t>Ковані вироби</t>
        </is>
      </c>
    </row>
    <row r="1705" ht="75" customHeight="1">
      <c r="A1705" s="51" t="n">
        <v>1698</v>
      </c>
      <c r="B1705" s="168" t="inlineStr">
        <is>
          <t>Лавка L1500 на 3 сегмента (труба проф. 15х15)</t>
        </is>
      </c>
      <c r="C1705" s="168" t="inlineStr">
        <is>
          <t>Лавка L1500 на 3 сегменти (труба проф. 15х15)</t>
        </is>
      </c>
      <c r="D1705" s="17" t="inlineStr">
        <is>
          <t>≠ 15 mm, 850x560х1500 mm, пластиковый брус (белый или коричневый)</t>
        </is>
      </c>
      <c r="E1705" s="17" t="inlineStr">
        <is>
          <t>≠ 15 mm, 850x560х1500 mm, пластиковий брус (білий або коричневий)</t>
        </is>
      </c>
      <c r="F1705" s="169" t="n"/>
      <c r="G1705" s="170" t="n">
        <v>21.3</v>
      </c>
      <c r="H1705" s="171" t="n">
        <v>3700</v>
      </c>
      <c r="I1705" s="171" t="n">
        <v>3085</v>
      </c>
      <c r="J1705" s="176" t="inlineStr">
        <is>
          <t>781564</t>
        </is>
      </c>
      <c r="K1705" s="20" t="n">
        <v>1500</v>
      </c>
      <c r="L1705" s="20" t="n">
        <v>850</v>
      </c>
      <c r="M1705" s="113" t="n">
        <v>560</v>
      </c>
      <c r="N1705" s="15" t="n"/>
      <c r="O1705" s="15" t="inlineStr">
        <is>
          <t>Лавки</t>
        </is>
      </c>
      <c r="P1705" s="15" t="inlineStr">
        <is>
          <t>Ковані вироби</t>
        </is>
      </c>
    </row>
    <row r="1706" ht="75" customHeight="1">
      <c r="A1706" s="51" t="n">
        <v>1699</v>
      </c>
      <c r="B1706" s="168" t="inlineStr">
        <is>
          <t>Лавка L1500 на 3 сегмента (труба проф. 20х20)</t>
        </is>
      </c>
      <c r="C1706" s="168" t="inlineStr">
        <is>
          <t>Лавка L1500 на 3 сегменти (труба проф. 20х20)</t>
        </is>
      </c>
      <c r="D1706" s="17" t="inlineStr">
        <is>
          <t>≠ 20 mm, 850x560х1500 mm, пластиковый брус (белый или коричневый)</t>
        </is>
      </c>
      <c r="E1706" s="17" t="inlineStr">
        <is>
          <t>≠ 20 mm, 850x560х1500 mm, пластиковий брус (білий або коричневий)</t>
        </is>
      </c>
      <c r="F1706" s="169" t="n"/>
      <c r="G1706" s="170" t="n">
        <v>24.5</v>
      </c>
      <c r="H1706" s="171" t="n">
        <v>4000</v>
      </c>
      <c r="I1706" s="171" t="n">
        <v>3330</v>
      </c>
      <c r="J1706" s="176" t="inlineStr">
        <is>
          <t>781565</t>
        </is>
      </c>
      <c r="K1706" s="20" t="n">
        <v>1500</v>
      </c>
      <c r="L1706" s="20" t="n">
        <v>850</v>
      </c>
      <c r="M1706" s="113" t="n">
        <v>560</v>
      </c>
      <c r="N1706" s="15" t="n"/>
      <c r="O1706" s="15" t="inlineStr">
        <is>
          <t>Лавки</t>
        </is>
      </c>
      <c r="P1706" s="15" t="inlineStr">
        <is>
          <t>Ковані вироби</t>
        </is>
      </c>
    </row>
    <row r="1707" ht="75" customHeight="1">
      <c r="A1707" s="51" t="n">
        <v>1700</v>
      </c>
      <c r="B1707" s="164" t="inlineStr">
        <is>
          <t>77.010 Лавка L1500 на 3 сегмента (труба проф. 50х25, террасная доска цвет Graphite)</t>
        </is>
      </c>
      <c r="C1707" s="168" t="inlineStr">
        <is>
          <t>77.010 Лавка L1500 на 3 сегменти (труба проф. 50х25, терасна дошка колір Graphite)</t>
        </is>
      </c>
      <c r="D1707" s="17" t="inlineStr">
        <is>
          <t>≠ 50х25х1,5 mm
770 х 480 х 1600 mm террасная доска Graphite 150х21х1500 mm</t>
        </is>
      </c>
      <c r="E1707" s="17" t="inlineStr">
        <is>
          <t xml:space="preserve">≠ 50х25х1,5 mm
770 х 480 х 1600 mm терасна дошка Graphite 150х21х1500 mm  </t>
        </is>
      </c>
      <c r="F1707" s="169" t="n"/>
      <c r="G1707" s="170" t="n">
        <v>30</v>
      </c>
      <c r="H1707" s="171" t="n">
        <v>4780</v>
      </c>
      <c r="I1707" s="171" t="n">
        <v>4300</v>
      </c>
      <c r="J1707" s="176" t="inlineStr">
        <is>
          <t>781664</t>
        </is>
      </c>
      <c r="K1707" s="20" t="n">
        <v>1600</v>
      </c>
      <c r="L1707" s="20" t="n">
        <v>770</v>
      </c>
      <c r="M1707" s="113" t="n">
        <v>480</v>
      </c>
      <c r="N1707" s="15" t="n"/>
      <c r="O1707" s="15" t="inlineStr">
        <is>
          <t>Лавки</t>
        </is>
      </c>
      <c r="P1707" s="15" t="inlineStr">
        <is>
          <t>Ковані вироби</t>
        </is>
      </c>
    </row>
    <row r="1708" ht="75" customHeight="1">
      <c r="A1708" s="51" t="n">
        <v>1701</v>
      </c>
      <c r="B1708" s="164" t="inlineStr">
        <is>
          <t>77.010 Лавка L1500 на 3 сегмента (труба проф. 50х25, террасная доска цвет WOOD)</t>
        </is>
      </c>
      <c r="C1708" s="168" t="inlineStr">
        <is>
          <t>77.010 Лавка L1500 на 3 сегменти (труба проф. 50х25, терасна дошка колір WOOD)</t>
        </is>
      </c>
      <c r="D1708" s="17" t="inlineStr">
        <is>
          <t xml:space="preserve">≠ 50х25х1,5 mm
770 х 480 х 1600 mm терасна дошка WOOD 150х21х1500 mm </t>
        </is>
      </c>
      <c r="E1708" s="17" t="inlineStr">
        <is>
          <t>≠ 50х25х1,5 mm
770 х 480 х 1600 mm террасная доска WOOD 150х21х1500 mm</t>
        </is>
      </c>
      <c r="F1708" s="169" t="n"/>
      <c r="G1708" s="170" t="n">
        <v>30</v>
      </c>
      <c r="H1708" s="171" t="n">
        <v>4780</v>
      </c>
      <c r="I1708" s="171" t="n">
        <v>4300</v>
      </c>
      <c r="J1708" s="176" t="inlineStr">
        <is>
          <t>781665</t>
        </is>
      </c>
      <c r="K1708" s="20" t="n">
        <v>1600</v>
      </c>
      <c r="L1708" s="20" t="n">
        <v>770</v>
      </c>
      <c r="M1708" s="113" t="n">
        <v>480</v>
      </c>
      <c r="N1708" s="15" t="n"/>
      <c r="O1708" s="15" t="inlineStr">
        <is>
          <t>Лавки</t>
        </is>
      </c>
      <c r="P1708" s="15" t="inlineStr">
        <is>
          <t>Ковані вироби</t>
        </is>
      </c>
    </row>
    <row r="1709" ht="75" customHeight="1">
      <c r="A1709" s="51" t="n">
        <v>1702</v>
      </c>
      <c r="B1709" s="168" t="inlineStr">
        <is>
          <t>Брусок для лавки пластик белый L1500</t>
        </is>
      </c>
      <c r="C1709" s="168" t="inlineStr">
        <is>
          <t>Брусок для лавки пластик білий L1500</t>
        </is>
      </c>
      <c r="D1709" s="17" t="inlineStr">
        <is>
          <t>1500 х 75 х 30 mm</t>
        </is>
      </c>
      <c r="E1709" s="17" t="inlineStr">
        <is>
          <t>1500 х 75 х 30 mm</t>
        </is>
      </c>
      <c r="F1709" s="169" t="n"/>
      <c r="G1709" s="170" t="n">
        <v>1.25</v>
      </c>
      <c r="H1709" s="171" t="n">
        <v>222</v>
      </c>
      <c r="I1709" s="171" t="n">
        <v>188</v>
      </c>
      <c r="J1709" s="176" t="inlineStr">
        <is>
          <t>781566</t>
        </is>
      </c>
      <c r="K1709" s="20" t="n">
        <v>1500</v>
      </c>
      <c r="L1709" s="20" t="n">
        <v>75</v>
      </c>
      <c r="M1709" s="113" t="n">
        <v>30</v>
      </c>
      <c r="N1709" s="15" t="n"/>
      <c r="O1709" s="15" t="inlineStr">
        <is>
          <t>Лавки</t>
        </is>
      </c>
      <c r="P1709" s="15" t="inlineStr">
        <is>
          <t>Ковані вироби</t>
        </is>
      </c>
    </row>
    <row r="1710" ht="75" customHeight="1">
      <c r="A1710" s="51" t="n">
        <v>1703</v>
      </c>
      <c r="B1710" s="168" t="inlineStr">
        <is>
          <t>Брусок для лавки пластик коричневый L1500</t>
        </is>
      </c>
      <c r="C1710" s="168" t="inlineStr">
        <is>
          <t>Брусок для лавки пластик коричневий L1500</t>
        </is>
      </c>
      <c r="D1710" s="17" t="inlineStr">
        <is>
          <t>1500 х 75 х 30 mm</t>
        </is>
      </c>
      <c r="E1710" s="17" t="inlineStr">
        <is>
          <t>1500 х 75 х 30 mm</t>
        </is>
      </c>
      <c r="F1710" s="169" t="n"/>
      <c r="G1710" s="170" t="n">
        <v>1.25</v>
      </c>
      <c r="H1710" s="171" t="n">
        <v>222</v>
      </c>
      <c r="I1710" s="171" t="n">
        <v>188</v>
      </c>
      <c r="J1710" s="176" t="inlineStr">
        <is>
          <t>781567</t>
        </is>
      </c>
      <c r="K1710" s="20" t="n">
        <v>1500</v>
      </c>
      <c r="L1710" s="20" t="n">
        <v>75</v>
      </c>
      <c r="M1710" s="113" t="n">
        <v>30</v>
      </c>
      <c r="N1710" s="15" t="n"/>
      <c r="O1710" s="15" t="inlineStr">
        <is>
          <t>Лавки</t>
        </is>
      </c>
      <c r="P1710" s="15" t="inlineStr">
        <is>
          <t>Ковані вироби</t>
        </is>
      </c>
    </row>
    <row r="1711" ht="75" customHeight="1">
      <c r="A1711" s="51" t="n">
        <v>1704</v>
      </c>
      <c r="B1711" s="168" t="inlineStr">
        <is>
          <t>Заглушка к пластиковому брусу черная</t>
        </is>
      </c>
      <c r="C1711" s="168" t="inlineStr">
        <is>
          <t>Заглушка до пластикового бруса чорна</t>
        </is>
      </c>
      <c r="D1711" s="17" t="inlineStr">
        <is>
          <t>75 х 30 mm</t>
        </is>
      </c>
      <c r="E1711" s="17" t="inlineStr">
        <is>
          <t>75 х 30 mm</t>
        </is>
      </c>
      <c r="F1711" s="169" t="n"/>
      <c r="G1711" s="170" t="n">
        <v>0.01</v>
      </c>
      <c r="H1711" s="171" t="n">
        <v>13</v>
      </c>
      <c r="I1711" s="171" t="n">
        <v>11</v>
      </c>
      <c r="J1711" s="176" t="inlineStr">
        <is>
          <t>781568</t>
        </is>
      </c>
      <c r="K1711" s="20" t="n">
        <v>75</v>
      </c>
      <c r="L1711" s="20" t="n">
        <v>30</v>
      </c>
      <c r="M1711" s="113" t="n">
        <v>10</v>
      </c>
      <c r="N1711" s="15" t="n"/>
      <c r="O1711" s="15" t="inlineStr">
        <is>
          <t>Лавки</t>
        </is>
      </c>
      <c r="P1711" s="15" t="inlineStr">
        <is>
          <t>Ковані вироби</t>
        </is>
      </c>
    </row>
    <row r="1712" ht="75" customHeight="1">
      <c r="A1712" s="51" t="n">
        <v>1705</v>
      </c>
      <c r="B1712" s="168" t="inlineStr">
        <is>
          <t>Заглушка к пластиковому брусу коричневая</t>
        </is>
      </c>
      <c r="C1712" s="168" t="inlineStr">
        <is>
          <t>Заглушка до пластикового бруса коричнева</t>
        </is>
      </c>
      <c r="D1712" s="17" t="inlineStr">
        <is>
          <t>75 х 30 mm</t>
        </is>
      </c>
      <c r="E1712" s="17" t="inlineStr">
        <is>
          <t>75 х 30 mm</t>
        </is>
      </c>
      <c r="F1712" s="169" t="n"/>
      <c r="G1712" s="170" t="n">
        <v>0.01</v>
      </c>
      <c r="H1712" s="171" t="n">
        <v>13</v>
      </c>
      <c r="I1712" s="171" t="n">
        <v>11</v>
      </c>
      <c r="J1712" s="176" t="inlineStr">
        <is>
          <t>781569</t>
        </is>
      </c>
      <c r="K1712" s="20" t="n">
        <v>75</v>
      </c>
      <c r="L1712" s="20" t="n">
        <v>30</v>
      </c>
      <c r="M1712" s="113" t="n">
        <v>10</v>
      </c>
      <c r="N1712" s="15" t="n"/>
      <c r="O1712" s="15" t="inlineStr">
        <is>
          <t>Лавки</t>
        </is>
      </c>
      <c r="P1712" s="15" t="inlineStr">
        <is>
          <t>Ковані вироби</t>
        </is>
      </c>
    </row>
    <row r="1713" ht="75" customHeight="1">
      <c r="A1713" s="51" t="n">
        <v>1706</v>
      </c>
      <c r="B1713" s="24" t="inlineStr">
        <is>
          <t>Подкова 777/0 (штамповка)</t>
        </is>
      </c>
      <c r="C1713" s="71" t="inlineStr">
        <is>
          <t>Подкова 777/0 (штамповка)</t>
        </is>
      </c>
      <c r="D1713" s="53" t="inlineStr">
        <is>
          <t>≠ 1,5 mm 115х130 mm</t>
        </is>
      </c>
      <c r="E1713" s="53" t="inlineStr">
        <is>
          <t>≠ 1,5 mm 115х130 mm</t>
        </is>
      </c>
      <c r="F1713" s="20" t="n"/>
      <c r="G1713" s="21" t="n">
        <v>0.18</v>
      </c>
      <c r="H1713" s="44" t="n">
        <v>29</v>
      </c>
      <c r="I1713" s="45" t="n">
        <v>26.1</v>
      </c>
      <c r="J1713" s="176" t="inlineStr">
        <is>
          <t>771570</t>
        </is>
      </c>
      <c r="K1713" s="20" t="n">
        <v>115</v>
      </c>
      <c r="L1713" s="20" t="n">
        <v>130</v>
      </c>
      <c r="M1713" s="113" t="n"/>
      <c r="N1713" s="15" t="n"/>
      <c r="O1713" s="37" t="inlineStr">
        <is>
          <t>Подковы</t>
        </is>
      </c>
      <c r="P1713" s="15" t="inlineStr">
        <is>
          <t>Элементы ковки</t>
        </is>
      </c>
    </row>
    <row r="1714" ht="75" customHeight="1">
      <c r="A1714" s="51" t="n">
        <v>1707</v>
      </c>
      <c r="B1714" s="25" t="inlineStr">
        <is>
          <t>Подкова 777/7 (ковка)</t>
        </is>
      </c>
      <c r="C1714" s="71" t="inlineStr">
        <is>
          <t>Подкова 777/7 (ковка)</t>
        </is>
      </c>
      <c r="D1714" s="53" t="inlineStr">
        <is>
          <t>H.130 x L.115 mm</t>
        </is>
      </c>
      <c r="E1714" s="53" t="inlineStr">
        <is>
          <t>H.130 x L.115 mm</t>
        </is>
      </c>
      <c r="F1714" s="3" t="n"/>
      <c r="G1714" s="21" t="n">
        <v>0.35</v>
      </c>
      <c r="H1714" s="44" t="n">
        <v>65</v>
      </c>
      <c r="I1714" s="45" t="n">
        <v>57</v>
      </c>
      <c r="J1714" s="176" t="inlineStr">
        <is>
          <t>771577</t>
        </is>
      </c>
      <c r="K1714" s="20" t="n">
        <v>130</v>
      </c>
      <c r="L1714" s="20" t="n">
        <v>115</v>
      </c>
      <c r="M1714" s="113" t="n"/>
      <c r="N1714" s="15" t="n"/>
      <c r="O1714" s="37" t="inlineStr">
        <is>
          <t>Подковы</t>
        </is>
      </c>
      <c r="P1714" s="15" t="inlineStr">
        <is>
          <t>Элементы ковки</t>
        </is>
      </c>
    </row>
    <row r="1715" ht="75" customHeight="1">
      <c r="A1715" s="51" t="n">
        <v>1708</v>
      </c>
      <c r="B1715" s="25" t="inlineStr">
        <is>
          <t xml:space="preserve"> 78.000 Козырек на две стойки (ковка)</t>
        </is>
      </c>
      <c r="C1715" s="71" t="inlineStr">
        <is>
          <t xml:space="preserve"> 78.000 Дашок на дві стійки (ковка)</t>
        </is>
      </c>
      <c r="D1715" s="53" t="inlineStr">
        <is>
          <t>H.400 x L.900 mm</t>
        </is>
      </c>
      <c r="E1715" s="53" t="inlineStr">
        <is>
          <t>H.400 x L.900 mm</t>
        </is>
      </c>
      <c r="F1715" s="20" t="n"/>
      <c r="G1715" s="21" t="n">
        <v>8.5</v>
      </c>
      <c r="H1715" s="44" t="n">
        <v>1130</v>
      </c>
      <c r="I1715" s="45" t="n">
        <v>940</v>
      </c>
      <c r="J1715" s="176" t="inlineStr">
        <is>
          <t>781578</t>
        </is>
      </c>
      <c r="K1715" s="20" t="n">
        <v>400</v>
      </c>
      <c r="L1715" s="20" t="n">
        <v>900</v>
      </c>
      <c r="M1715" s="113" t="n"/>
      <c r="N1715" s="15" t="n"/>
      <c r="O1715" s="37" t="inlineStr">
        <is>
          <t>Козырьки</t>
        </is>
      </c>
      <c r="P1715" s="15" t="inlineStr">
        <is>
          <t>Элементы ковки</t>
        </is>
      </c>
    </row>
    <row r="1716" ht="75" customHeight="1">
      <c r="A1716" s="51" t="n">
        <v>1709</v>
      </c>
      <c r="B1716" s="25" t="inlineStr">
        <is>
          <t xml:space="preserve"> 78.001 Козырек на три стойки (ковка)</t>
        </is>
      </c>
      <c r="C1716" s="71" t="inlineStr">
        <is>
          <t xml:space="preserve"> 78.001 Дашок на три стійки (ковка)</t>
        </is>
      </c>
      <c r="D1716" s="53" t="inlineStr">
        <is>
          <t>H.500 x L.1200 mm</t>
        </is>
      </c>
      <c r="E1716" s="53" t="inlineStr">
        <is>
          <t>H.500 x L.1200 mm</t>
        </is>
      </c>
      <c r="F1716" s="20" t="n"/>
      <c r="G1716" s="21" t="n">
        <v>13</v>
      </c>
      <c r="H1716" s="44" t="n">
        <v>1830</v>
      </c>
      <c r="I1716" s="45" t="n">
        <v>1524</v>
      </c>
      <c r="J1716" s="176" t="inlineStr">
        <is>
          <t>781579</t>
        </is>
      </c>
      <c r="K1716" s="20" t="n">
        <v>500</v>
      </c>
      <c r="L1716" s="20" t="n">
        <v>1200</v>
      </c>
      <c r="M1716" s="113" t="n"/>
      <c r="N1716" s="15" t="n"/>
      <c r="O1716" s="37" t="inlineStr">
        <is>
          <t>Козырьки</t>
        </is>
      </c>
      <c r="P1716" s="15" t="inlineStr">
        <is>
          <t>Элементы ковки</t>
        </is>
      </c>
    </row>
    <row r="1717" ht="75" customHeight="1">
      <c r="A1717" s="51" t="n">
        <v>1710</v>
      </c>
      <c r="B1717" s="25" t="inlineStr">
        <is>
          <t xml:space="preserve"> 78.002 Козырек на две стойки (каркас) (ковка)</t>
        </is>
      </c>
      <c r="C1717" s="71" t="inlineStr">
        <is>
          <t xml:space="preserve"> 78.002 Дашок на дві стійки (каркас) (ковка)</t>
        </is>
      </c>
      <c r="D1717" s="53" t="inlineStr">
        <is>
          <t>790х1200х540 мм</t>
        </is>
      </c>
      <c r="E1717" s="53" t="inlineStr">
        <is>
          <t>790х1200х540 мм</t>
        </is>
      </c>
      <c r="F1717" s="20" t="n"/>
      <c r="G1717" s="21" t="n"/>
      <c r="H1717" s="44" t="n">
        <v>1450</v>
      </c>
      <c r="I1717" s="45" t="n">
        <v>1250</v>
      </c>
      <c r="J1717" s="176" t="inlineStr">
        <is>
          <t>781580</t>
        </is>
      </c>
      <c r="K1717" s="20" t="n">
        <v>790</v>
      </c>
      <c r="L1717" s="20" t="n">
        <v>1200</v>
      </c>
      <c r="M1717" s="113" t="n">
        <v>540</v>
      </c>
      <c r="N1717" s="15" t="n"/>
      <c r="O1717" s="37" t="inlineStr">
        <is>
          <t>Козырьки</t>
        </is>
      </c>
      <c r="P1717" s="15" t="inlineStr">
        <is>
          <t>Элементы ковки</t>
        </is>
      </c>
    </row>
    <row r="1718" ht="75" customHeight="1">
      <c r="A1718" s="51" t="n">
        <v>1711</v>
      </c>
      <c r="B1718" s="25" t="inlineStr">
        <is>
          <t xml:space="preserve"> 78.003 Козырек на две стойки (ковка)</t>
        </is>
      </c>
      <c r="C1718" s="71" t="inlineStr">
        <is>
          <t xml:space="preserve"> 78.003 Дашок на дві стійки (ковка)</t>
        </is>
      </c>
      <c r="D1718" s="53" t="inlineStr">
        <is>
          <t>≠ 4 mm H.700 x L.1150 mm</t>
        </is>
      </c>
      <c r="E1718" s="53" t="inlineStr">
        <is>
          <t>≠ 4 mm H.700 x L.1150 mm</t>
        </is>
      </c>
      <c r="F1718" s="20" t="n"/>
      <c r="G1718" s="21" t="n">
        <v>14.2</v>
      </c>
      <c r="H1718" s="44" t="n">
        <v>4050</v>
      </c>
      <c r="I1718" s="45" t="n">
        <v>3110</v>
      </c>
      <c r="J1718" s="176" t="inlineStr">
        <is>
          <t>781581</t>
        </is>
      </c>
      <c r="K1718" s="20" t="n">
        <v>700</v>
      </c>
      <c r="L1718" s="20" t="n">
        <v>1150</v>
      </c>
      <c r="M1718" s="113" t="n"/>
      <c r="N1718" s="15" t="n"/>
      <c r="O1718" s="37" t="inlineStr">
        <is>
          <t>Козырьки</t>
        </is>
      </c>
      <c r="P1718" s="15" t="inlineStr">
        <is>
          <t>Элементы ковки</t>
        </is>
      </c>
    </row>
    <row r="1719" ht="75" customHeight="1">
      <c r="A1719" s="51" t="n">
        <v>1712</v>
      </c>
      <c r="B1719" s="25" t="inlineStr">
        <is>
          <t xml:space="preserve"> 78.004 Козырек на две стойки (ковка)</t>
        </is>
      </c>
      <c r="C1719" s="71" t="inlineStr">
        <is>
          <t xml:space="preserve"> 78.004 Дашок на дві стійки (ковка)</t>
        </is>
      </c>
      <c r="D1719" s="53" t="inlineStr">
        <is>
          <t>H.1150 x L.1150 mm</t>
        </is>
      </c>
      <c r="E1719" s="53" t="inlineStr">
        <is>
          <t>H.1150 x L.1150 mm</t>
        </is>
      </c>
      <c r="F1719" s="20" t="n"/>
      <c r="G1719" s="21" t="n">
        <v>14.85</v>
      </c>
      <c r="H1719" s="44" t="n">
        <v>2600</v>
      </c>
      <c r="I1719" s="45" t="n">
        <v>2170</v>
      </c>
      <c r="J1719" s="176" t="inlineStr">
        <is>
          <t>781582</t>
        </is>
      </c>
      <c r="K1719" s="20" t="n">
        <v>1150</v>
      </c>
      <c r="L1719" s="20" t="n">
        <v>1150</v>
      </c>
      <c r="M1719" s="113" t="n"/>
      <c r="N1719" s="15" t="n"/>
      <c r="O1719" s="37" t="inlineStr">
        <is>
          <t>Козырьки</t>
        </is>
      </c>
      <c r="P1719" s="15" t="inlineStr">
        <is>
          <t>Элементы ковки</t>
        </is>
      </c>
    </row>
    <row r="1720" ht="75" customHeight="1">
      <c r="A1720" s="51" t="n">
        <v>1713</v>
      </c>
      <c r="B1720" s="25" t="inlineStr">
        <is>
          <t xml:space="preserve"> 78.005 Козырек на две стойки (ковка)</t>
        </is>
      </c>
      <c r="C1720" s="71" t="inlineStr">
        <is>
          <t xml:space="preserve"> 78.005 Дашок на дві стійки (ковка)</t>
        </is>
      </c>
      <c r="D1720" s="53" t="inlineStr">
        <is>
          <t>H.700 x L.1150 mm</t>
        </is>
      </c>
      <c r="E1720" s="53" t="inlineStr">
        <is>
          <t>H.700 x L.1150 mm</t>
        </is>
      </c>
      <c r="F1720" s="20" t="n"/>
      <c r="G1720" s="20" t="n">
        <v>12.4</v>
      </c>
      <c r="H1720" s="44" t="n">
        <v>2150</v>
      </c>
      <c r="I1720" s="45" t="n">
        <v>1790</v>
      </c>
      <c r="J1720" s="176" t="inlineStr">
        <is>
          <t>781583</t>
        </is>
      </c>
      <c r="K1720" s="20" t="n">
        <v>700</v>
      </c>
      <c r="L1720" s="20" t="n">
        <v>1150</v>
      </c>
      <c r="M1720" s="113" t="n"/>
      <c r="N1720" s="15" t="n"/>
      <c r="O1720" s="37" t="inlineStr">
        <is>
          <t>Козырьки</t>
        </is>
      </c>
      <c r="P1720" s="15" t="inlineStr">
        <is>
          <t>Элементы ковки</t>
        </is>
      </c>
    </row>
    <row r="1721" ht="75" customHeight="1">
      <c r="A1721" s="51" t="n">
        <v>1714</v>
      </c>
      <c r="B1721" s="25" t="inlineStr">
        <is>
          <t xml:space="preserve"> 78.006 Козырек на две стойки (ковка)</t>
        </is>
      </c>
      <c r="C1721" s="71" t="inlineStr">
        <is>
          <t xml:space="preserve"> 78.006 Дашок на дві стійки (ковка)</t>
        </is>
      </c>
      <c r="D1721" s="53" t="inlineStr">
        <is>
          <t>H.700 x L.1150 mm</t>
        </is>
      </c>
      <c r="E1721" s="53" t="inlineStr">
        <is>
          <t>H.700 x L.1150 mm</t>
        </is>
      </c>
      <c r="F1721" s="20" t="n"/>
      <c r="G1721" s="21" t="n">
        <v>17.8</v>
      </c>
      <c r="H1721" s="44" t="n">
        <v>3510</v>
      </c>
      <c r="I1721" s="45" t="n">
        <v>2920</v>
      </c>
      <c r="J1721" s="176" t="inlineStr">
        <is>
          <t>781584</t>
        </is>
      </c>
      <c r="K1721" s="20" t="n">
        <v>700</v>
      </c>
      <c r="L1721" s="20" t="n">
        <v>1150</v>
      </c>
      <c r="M1721" s="113" t="n"/>
      <c r="N1721" s="15" t="n"/>
      <c r="O1721" s="37" t="inlineStr">
        <is>
          <t>Козырьки</t>
        </is>
      </c>
      <c r="P1721" s="15" t="inlineStr">
        <is>
          <t>Элементы ковки</t>
        </is>
      </c>
    </row>
    <row r="1722" ht="75" customHeight="1">
      <c r="A1722" s="51" t="n">
        <v>1715</v>
      </c>
      <c r="B1722" s="25" t="inlineStr">
        <is>
          <t xml:space="preserve"> 78.007 Козырек на две стойки (ковка)</t>
        </is>
      </c>
      <c r="C1722" s="71" t="inlineStr">
        <is>
          <t xml:space="preserve"> 78.007 Дашок на дві стійки (ковка)</t>
        </is>
      </c>
      <c r="D1722" s="53" t="inlineStr">
        <is>
          <t>H.600 x L.1100 mm</t>
        </is>
      </c>
      <c r="E1722" s="53" t="inlineStr">
        <is>
          <t>H.600 x L.1100 mm</t>
        </is>
      </c>
      <c r="F1722" s="20" t="n"/>
      <c r="G1722" s="21" t="n">
        <v>9.1</v>
      </c>
      <c r="H1722" s="44" t="n">
        <v>1850</v>
      </c>
      <c r="I1722" s="45" t="n">
        <v>1540</v>
      </c>
      <c r="J1722" s="176" t="inlineStr">
        <is>
          <t>781585</t>
        </is>
      </c>
      <c r="K1722" s="20" t="n">
        <v>600</v>
      </c>
      <c r="L1722" s="20" t="n">
        <v>1100</v>
      </c>
      <c r="M1722" s="113" t="n"/>
      <c r="N1722" s="15" t="n"/>
      <c r="O1722" s="37" t="inlineStr">
        <is>
          <t>Козырьки</t>
        </is>
      </c>
      <c r="P1722" s="15" t="inlineStr">
        <is>
          <t>Элементы ковки</t>
        </is>
      </c>
    </row>
    <row r="1723" ht="75" customHeight="1">
      <c r="A1723" s="51" t="n">
        <v>1716</v>
      </c>
      <c r="B1723" s="71" t="inlineStr">
        <is>
          <t>Опора 2.8 м 79.001 (ковка)</t>
        </is>
      </c>
      <c r="C1723" s="25" t="inlineStr">
        <is>
          <t>Опора 2.8 м 79.001 (ковка)</t>
        </is>
      </c>
      <c r="D1723" s="53" t="inlineStr">
        <is>
          <t>H.2800 x L.89/60 mm</t>
        </is>
      </c>
      <c r="E1723" s="53" t="inlineStr">
        <is>
          <t>H.2800 x L.89/60 mm</t>
        </is>
      </c>
      <c r="F1723" s="20" t="n"/>
      <c r="G1723" s="21" t="n">
        <v>22</v>
      </c>
      <c r="H1723" s="44" t="n">
        <v>2930</v>
      </c>
      <c r="I1723" s="45" t="n">
        <v>2440</v>
      </c>
      <c r="J1723" s="176" t="inlineStr">
        <is>
          <t>791586</t>
        </is>
      </c>
      <c r="K1723" s="20" t="n">
        <v>200</v>
      </c>
      <c r="L1723" s="20" t="n">
        <v>200</v>
      </c>
      <c r="M1723" s="113" t="n">
        <v>2800</v>
      </c>
      <c r="N1723" s="15" t="n"/>
      <c r="O1723" s="37" t="inlineStr">
        <is>
          <t>Опоры освещения</t>
        </is>
      </c>
      <c r="P1723" s="37" t="inlineStr">
        <is>
          <t>Изделия из металла</t>
        </is>
      </c>
    </row>
    <row r="1724" ht="75" customHeight="1">
      <c r="A1724" s="51" t="n">
        <v>1717</v>
      </c>
      <c r="B1724" s="71" t="inlineStr">
        <is>
          <t>Опора 2.8 м 79.002 (ковка)</t>
        </is>
      </c>
      <c r="C1724" s="25" t="inlineStr">
        <is>
          <t>Опора 2.8 м 79.002 (ковка)</t>
        </is>
      </c>
      <c r="D1724" s="53" t="inlineStr">
        <is>
          <t>H.2800 x L.89/60 mm</t>
        </is>
      </c>
      <c r="E1724" s="53" t="inlineStr">
        <is>
          <t>H.2800 x L.89/60 mm</t>
        </is>
      </c>
      <c r="F1724" s="20" t="n"/>
      <c r="G1724" s="21" t="n">
        <v>22</v>
      </c>
      <c r="H1724" s="44" t="n">
        <v>3190</v>
      </c>
      <c r="I1724" s="45" t="n">
        <v>2650</v>
      </c>
      <c r="J1724" s="176" t="inlineStr">
        <is>
          <t>791587</t>
        </is>
      </c>
      <c r="K1724" s="20" t="n">
        <v>200</v>
      </c>
      <c r="L1724" s="20" t="n">
        <v>200</v>
      </c>
      <c r="M1724" s="113" t="n">
        <v>2800</v>
      </c>
      <c r="N1724" s="15" t="n"/>
      <c r="O1724" s="37" t="inlineStr">
        <is>
          <t>Опоры освещения</t>
        </is>
      </c>
      <c r="P1724" s="37" t="inlineStr">
        <is>
          <t>Изделия из металла</t>
        </is>
      </c>
    </row>
    <row r="1725" ht="75" customHeight="1">
      <c r="A1725" s="51" t="n">
        <v>1718</v>
      </c>
      <c r="B1725" s="71" t="inlineStr">
        <is>
          <t>Опора 2.8 м 79.101 (ковка)</t>
        </is>
      </c>
      <c r="C1725" s="25" t="inlineStr">
        <is>
          <t>Опора 2.8 м 79.101 (ковка)</t>
        </is>
      </c>
      <c r="D1725" s="53" t="inlineStr">
        <is>
          <t>H.2800 x L.114/76 mm</t>
        </is>
      </c>
      <c r="E1725" s="53" t="inlineStr">
        <is>
          <t>H.2800 x L.114/76 mm</t>
        </is>
      </c>
      <c r="F1725" s="20" t="n"/>
      <c r="G1725" s="21" t="n">
        <v>33</v>
      </c>
      <c r="H1725" s="44" t="n">
        <v>3915</v>
      </c>
      <c r="I1725" s="45" t="n">
        <v>3260</v>
      </c>
      <c r="J1725" s="176" t="inlineStr">
        <is>
          <t>791588</t>
        </is>
      </c>
      <c r="K1725" s="20" t="n">
        <v>250</v>
      </c>
      <c r="L1725" s="20" t="n">
        <v>250</v>
      </c>
      <c r="M1725" s="113" t="n">
        <v>2800</v>
      </c>
      <c r="N1725" s="15" t="n"/>
      <c r="O1725" s="37" t="inlineStr">
        <is>
          <t>Опоры освещения</t>
        </is>
      </c>
      <c r="P1725" s="37" t="inlineStr">
        <is>
          <t>Изделия из металла</t>
        </is>
      </c>
    </row>
    <row r="1726" ht="75" customHeight="1">
      <c r="A1726" s="51" t="n">
        <v>1719</v>
      </c>
      <c r="B1726" s="71" t="inlineStr">
        <is>
          <t>Опора 2.8 м 79.102 (ковка)</t>
        </is>
      </c>
      <c r="C1726" s="25" t="inlineStr">
        <is>
          <t>Опора 2.8 м 79.102 (ковка)</t>
        </is>
      </c>
      <c r="D1726" s="53" t="inlineStr">
        <is>
          <t>H.2800 x L.114/76 mm</t>
        </is>
      </c>
      <c r="E1726" s="53" t="inlineStr">
        <is>
          <t>H.2800 x L.114/76 mm</t>
        </is>
      </c>
      <c r="F1726" s="20" t="n"/>
      <c r="G1726" s="21" t="n">
        <v>33</v>
      </c>
      <c r="H1726" s="44" t="n">
        <v>4190</v>
      </c>
      <c r="I1726" s="45" t="n">
        <v>3495</v>
      </c>
      <c r="J1726" s="176" t="inlineStr">
        <is>
          <t>791589</t>
        </is>
      </c>
      <c r="K1726" s="20" t="n">
        <v>250</v>
      </c>
      <c r="L1726" s="20" t="n">
        <v>250</v>
      </c>
      <c r="M1726" s="113" t="n">
        <v>2800</v>
      </c>
      <c r="N1726" s="15" t="n"/>
      <c r="O1726" s="37" t="inlineStr">
        <is>
          <t>Опоры освещения</t>
        </is>
      </c>
      <c r="P1726" s="37" t="inlineStr">
        <is>
          <t>Изделия из металла</t>
        </is>
      </c>
    </row>
    <row r="1727" ht="75" customHeight="1">
      <c r="A1727" s="51" t="n">
        <v>1720</v>
      </c>
      <c r="B1727" s="71" t="inlineStr">
        <is>
          <t>Опора 2.9 м Конус (ковка)</t>
        </is>
      </c>
      <c r="C1727" s="25" t="inlineStr">
        <is>
          <t>Опора 2.9 м Конус (ковка)</t>
        </is>
      </c>
      <c r="D1727" s="53" t="inlineStr">
        <is>
          <t>H.2900 x L.89/60 mm</t>
        </is>
      </c>
      <c r="E1727" s="53" t="inlineStr">
        <is>
          <t>H.2800 x L.89/60 mm</t>
        </is>
      </c>
      <c r="F1727" s="20" t="n"/>
      <c r="G1727" s="21" t="n">
        <v>23</v>
      </c>
      <c r="H1727" s="44" t="n">
        <v>3000</v>
      </c>
      <c r="I1727" s="45" t="n">
        <v>2500</v>
      </c>
      <c r="J1727" s="177" t="inlineStr">
        <is>
          <t>921974</t>
        </is>
      </c>
      <c r="K1727" s="20" t="n">
        <v>200</v>
      </c>
      <c r="L1727" s="20" t="n">
        <v>200</v>
      </c>
      <c r="M1727" s="113" t="n">
        <v>2900</v>
      </c>
      <c r="N1727" s="15" t="n"/>
      <c r="O1727" s="37" t="inlineStr">
        <is>
          <t>Опоры освещения</t>
        </is>
      </c>
      <c r="P1727" s="37" t="inlineStr">
        <is>
          <t>Изделия из металла</t>
        </is>
      </c>
    </row>
    <row r="1728" ht="75" customHeight="1">
      <c r="A1728" s="51" t="n">
        <v>1721</v>
      </c>
      <c r="B1728" s="71" t="inlineStr">
        <is>
          <t>Опора 3.8 м 79.001 (ковка)</t>
        </is>
      </c>
      <c r="C1728" s="25" t="inlineStr">
        <is>
          <t>Опора 3.8 м 79.001 (ковка)</t>
        </is>
      </c>
      <c r="D1728" s="53" t="inlineStr">
        <is>
          <t>H.3800 x L.89/60 mm</t>
        </is>
      </c>
      <c r="E1728" s="53" t="inlineStr">
        <is>
          <t>H.3800 x L.89/60 mm</t>
        </is>
      </c>
      <c r="F1728" s="20" t="n"/>
      <c r="G1728" s="21" t="n">
        <v>27</v>
      </c>
      <c r="H1728" s="44" t="n">
        <v>3500</v>
      </c>
      <c r="I1728" s="45" t="n">
        <v>2915</v>
      </c>
      <c r="J1728" s="176" t="inlineStr">
        <is>
          <t>921975</t>
        </is>
      </c>
      <c r="K1728" s="20" t="n">
        <v>200</v>
      </c>
      <c r="L1728" s="20" t="n">
        <v>200</v>
      </c>
      <c r="M1728" s="113" t="n">
        <v>3800</v>
      </c>
      <c r="N1728" s="15" t="n"/>
      <c r="O1728" s="37" t="inlineStr">
        <is>
          <t>Опоры освещения</t>
        </is>
      </c>
      <c r="P1728" s="37" t="inlineStr">
        <is>
          <t>Изделия из металла</t>
        </is>
      </c>
    </row>
    <row r="1729" ht="75" customHeight="1">
      <c r="A1729" s="51" t="n">
        <v>1722</v>
      </c>
      <c r="B1729" s="71" t="inlineStr">
        <is>
          <t>Опора 3.8 м 79.002 (ковка)</t>
        </is>
      </c>
      <c r="C1729" s="25" t="inlineStr">
        <is>
          <t>Опора 3.8 м 79.002 (ковка)</t>
        </is>
      </c>
      <c r="D1729" s="53" t="inlineStr">
        <is>
          <t>H.3800 x L.89/60 mm</t>
        </is>
      </c>
      <c r="E1729" s="53" t="inlineStr">
        <is>
          <t>H.3800 x L.89/60 mm</t>
        </is>
      </c>
      <c r="F1729" s="20" t="n"/>
      <c r="G1729" s="21" t="n">
        <v>27</v>
      </c>
      <c r="H1729" s="44" t="n">
        <v>3970</v>
      </c>
      <c r="I1729" s="45" t="n">
        <v>3310</v>
      </c>
      <c r="J1729" s="176" t="inlineStr">
        <is>
          <t>921976</t>
        </is>
      </c>
      <c r="K1729" s="20" t="n">
        <v>200</v>
      </c>
      <c r="L1729" s="20" t="n">
        <v>200</v>
      </c>
      <c r="M1729" s="113" t="n">
        <v>3800</v>
      </c>
      <c r="N1729" s="15" t="n"/>
      <c r="O1729" s="37" t="inlineStr">
        <is>
          <t>Опоры освещения</t>
        </is>
      </c>
      <c r="P1729" s="37" t="inlineStr">
        <is>
          <t>Изделия из металла</t>
        </is>
      </c>
    </row>
    <row r="1730" ht="75" customHeight="1">
      <c r="A1730" s="51" t="n">
        <v>1723</v>
      </c>
      <c r="B1730" s="71" t="inlineStr">
        <is>
          <t>Опора 3.8 м 79.101 (ковка)</t>
        </is>
      </c>
      <c r="C1730" s="25" t="inlineStr">
        <is>
          <t>Опора 3.8 м 79.101 (ковка)</t>
        </is>
      </c>
      <c r="D1730" s="53" t="inlineStr">
        <is>
          <t>H.3800 x L.114/76 mm</t>
        </is>
      </c>
      <c r="E1730" s="53" t="inlineStr">
        <is>
          <t>H.3800 x L.114/76 mm</t>
        </is>
      </c>
      <c r="F1730" s="20" t="n"/>
      <c r="G1730" s="21" t="n">
        <v>39</v>
      </c>
      <c r="H1730" s="44" t="n">
        <v>4840</v>
      </c>
      <c r="I1730" s="45" t="n">
        <v>4030</v>
      </c>
      <c r="J1730" s="176" t="inlineStr">
        <is>
          <t>921977</t>
        </is>
      </c>
      <c r="K1730" s="20" t="n">
        <v>250</v>
      </c>
      <c r="L1730" s="20" t="n">
        <v>250</v>
      </c>
      <c r="M1730" s="113" t="n">
        <v>3800</v>
      </c>
      <c r="N1730" s="15" t="n"/>
      <c r="O1730" s="37" t="inlineStr">
        <is>
          <t>Опоры освещения</t>
        </is>
      </c>
      <c r="P1730" s="37" t="inlineStr">
        <is>
          <t>Изделия из металла</t>
        </is>
      </c>
    </row>
    <row r="1731" ht="75" customHeight="1">
      <c r="A1731" s="51" t="n">
        <v>1724</v>
      </c>
      <c r="B1731" s="71" t="inlineStr">
        <is>
          <t>Опора 3.8 м 79.102 (ковка)</t>
        </is>
      </c>
      <c r="C1731" s="25" t="inlineStr">
        <is>
          <t>Опора 3.8 м 79.102 (ковка)</t>
        </is>
      </c>
      <c r="D1731" s="53" t="inlineStr">
        <is>
          <t>H.3800 x L.114/76 mm</t>
        </is>
      </c>
      <c r="E1731" s="53" t="inlineStr">
        <is>
          <t>H.3800 x L.114/76 mm</t>
        </is>
      </c>
      <c r="F1731" s="20" t="n"/>
      <c r="G1731" s="21" t="n">
        <v>39</v>
      </c>
      <c r="H1731" s="44" t="n">
        <v>5390</v>
      </c>
      <c r="I1731" s="45" t="n">
        <v>4490</v>
      </c>
      <c r="J1731" s="176" t="inlineStr">
        <is>
          <t>921978</t>
        </is>
      </c>
      <c r="K1731" s="20" t="n">
        <v>250</v>
      </c>
      <c r="L1731" s="20" t="n">
        <v>250</v>
      </c>
      <c r="M1731" s="113" t="n">
        <v>3800</v>
      </c>
      <c r="N1731" s="15" t="n"/>
      <c r="O1731" s="37" t="inlineStr">
        <is>
          <t>Опоры освещения</t>
        </is>
      </c>
      <c r="P1731" s="37" t="inlineStr">
        <is>
          <t>Изделия из металла</t>
        </is>
      </c>
    </row>
    <row r="1732" ht="75" customHeight="1">
      <c r="A1732" s="51" t="n">
        <v>1725</v>
      </c>
      <c r="B1732" s="71" t="inlineStr">
        <is>
          <t>Опора 3.9 м Конус (ковка)</t>
        </is>
      </c>
      <c r="C1732" s="25" t="inlineStr">
        <is>
          <t>Опора 3.9 м Конус (ковка)</t>
        </is>
      </c>
      <c r="D1732" s="53" t="inlineStr">
        <is>
          <t>H.3900 x L.89/60 mm</t>
        </is>
      </c>
      <c r="E1732" s="53" t="inlineStr">
        <is>
          <t>H.3900 x L.89/60 mm</t>
        </is>
      </c>
      <c r="F1732" s="20" t="n"/>
      <c r="G1732" s="21" t="n">
        <v>27</v>
      </c>
      <c r="H1732" s="44" t="n">
        <v>3500</v>
      </c>
      <c r="I1732" s="45" t="n">
        <v>2900</v>
      </c>
      <c r="J1732" s="176" t="inlineStr">
        <is>
          <t>921979</t>
        </is>
      </c>
      <c r="K1732" s="20" t="n">
        <v>200</v>
      </c>
      <c r="L1732" s="20" t="n">
        <v>200</v>
      </c>
      <c r="M1732" s="113" t="n">
        <v>3900</v>
      </c>
      <c r="N1732" s="15" t="n"/>
      <c r="O1732" s="37" t="inlineStr">
        <is>
          <t>Опоры освещения</t>
        </is>
      </c>
      <c r="P1732" s="37" t="inlineStr">
        <is>
          <t>Изделия из металла</t>
        </is>
      </c>
    </row>
    <row r="1733" ht="75" customHeight="1">
      <c r="A1733" s="51" t="n">
        <v>1726</v>
      </c>
      <c r="B1733" s="25" t="inlineStr">
        <is>
          <t xml:space="preserve">Столбик освещения 1.3 м (ковка) </t>
        </is>
      </c>
      <c r="C1733" s="25" t="inlineStr">
        <is>
          <t>Стовпчик освітлення 1.3 м (ковка)</t>
        </is>
      </c>
      <c r="D1733" s="53" t="inlineStr">
        <is>
          <t>H.1300 x L.89/60 mm</t>
        </is>
      </c>
      <c r="E1733" s="53" t="inlineStr">
        <is>
          <t>H.1300 x L.89/60 mm</t>
        </is>
      </c>
      <c r="F1733" s="20" t="n"/>
      <c r="G1733" s="21" t="n">
        <v>7</v>
      </c>
      <c r="H1733" s="44" t="n">
        <v>2450</v>
      </c>
      <c r="I1733" s="45" t="n">
        <v>2030</v>
      </c>
      <c r="J1733" s="176" t="inlineStr">
        <is>
          <t>921980</t>
        </is>
      </c>
      <c r="K1733" s="20" t="n">
        <v>200</v>
      </c>
      <c r="L1733" s="20" t="n">
        <v>200</v>
      </c>
      <c r="M1733" s="113" t="n">
        <v>1300</v>
      </c>
      <c r="N1733" s="15" t="n"/>
      <c r="O1733" s="37" t="inlineStr">
        <is>
          <t>Опоры освещения</t>
        </is>
      </c>
      <c r="P1733" s="37" t="inlineStr">
        <is>
          <t>Изделия из металла</t>
        </is>
      </c>
    </row>
    <row r="1734" ht="75" customHeight="1">
      <c r="A1734" s="51" t="n">
        <v>1727</v>
      </c>
      <c r="B1734" s="71" t="inlineStr">
        <is>
          <t>Закладная Н600_115</t>
        </is>
      </c>
      <c r="C1734" s="25" t="inlineStr">
        <is>
          <t>Закладна Н600_115</t>
        </is>
      </c>
      <c r="D1734" s="53" t="inlineStr">
        <is>
          <t>круг ф14 мм, Н600 мм, пластина 3 мм</t>
        </is>
      </c>
      <c r="E1734" s="53" t="inlineStr">
        <is>
          <t>круг ф14 мм, Н600 мм, пластина 3 мм</t>
        </is>
      </c>
      <c r="F1734" s="20" t="n"/>
      <c r="G1734" s="21" t="n">
        <v>6</v>
      </c>
      <c r="H1734" s="44" t="n">
        <v>950</v>
      </c>
      <c r="I1734" s="45" t="n">
        <v>810</v>
      </c>
      <c r="J1734" s="176" t="inlineStr">
        <is>
          <t>921981</t>
        </is>
      </c>
      <c r="K1734" s="20" t="n">
        <v>200</v>
      </c>
      <c r="L1734" s="20" t="n">
        <v>200</v>
      </c>
      <c r="M1734" s="113" t="n">
        <v>600</v>
      </c>
      <c r="N1734" s="15" t="n"/>
      <c r="O1734" s="37" t="inlineStr">
        <is>
          <t>Опоры освещения</t>
        </is>
      </c>
      <c r="P1734" s="37" t="inlineStr">
        <is>
          <t>Изделия из металла</t>
        </is>
      </c>
    </row>
    <row r="1735" ht="75" customHeight="1">
      <c r="A1735" s="51" t="n">
        <v>1728</v>
      </c>
      <c r="B1735" s="71" t="inlineStr">
        <is>
          <t>Закладная Н600_130</t>
        </is>
      </c>
      <c r="C1735" s="25" t="inlineStr">
        <is>
          <t>Закладна Н600_130</t>
        </is>
      </c>
      <c r="D1735" s="53" t="inlineStr">
        <is>
          <t>круг ф14 мм, Н600 мм, пластина 3 мм</t>
        </is>
      </c>
      <c r="E1735" s="53" t="inlineStr">
        <is>
          <t>круг ф14 мм, Н600 мм, пластина 3 мм</t>
        </is>
      </c>
      <c r="F1735" s="20" t="n"/>
      <c r="G1735" s="21" t="n">
        <v>6.3</v>
      </c>
      <c r="H1735" s="44" t="n">
        <v>1000</v>
      </c>
      <c r="I1735" s="45" t="n">
        <v>850</v>
      </c>
      <c r="J1735" s="176" t="inlineStr">
        <is>
          <t>921982</t>
        </is>
      </c>
      <c r="K1735" s="20" t="n">
        <v>223</v>
      </c>
      <c r="L1735" s="20" t="n">
        <v>223</v>
      </c>
      <c r="M1735" s="113" t="n">
        <v>600</v>
      </c>
      <c r="N1735" s="15" t="n"/>
      <c r="O1735" s="37" t="inlineStr">
        <is>
          <t>Опоры освещения</t>
        </is>
      </c>
      <c r="P1735" s="37" t="inlineStr">
        <is>
          <t>Изделия из металла</t>
        </is>
      </c>
    </row>
    <row r="1736" ht="75" customHeight="1">
      <c r="A1736" s="51" t="n">
        <v>1729</v>
      </c>
      <c r="B1736" s="71" t="inlineStr">
        <is>
          <t>Закладная Н1000_115</t>
        </is>
      </c>
      <c r="C1736" s="25" t="inlineStr">
        <is>
          <t>Закладна Н1000_115</t>
        </is>
      </c>
      <c r="D1736" s="53" t="inlineStr">
        <is>
          <t>круг ф14 мм, Н1000 мм, пластина 3 мм</t>
        </is>
      </c>
      <c r="E1736" s="53" t="inlineStr">
        <is>
          <t>круг ф14 мм, Н1000 мм, пластина 3 мм</t>
        </is>
      </c>
      <c r="F1736" s="20" t="n"/>
      <c r="G1736" s="21" t="n">
        <v>9</v>
      </c>
      <c r="H1736" s="44" t="n">
        <v>1100</v>
      </c>
      <c r="I1736" s="45" t="n">
        <v>930</v>
      </c>
      <c r="J1736" s="176" t="inlineStr">
        <is>
          <t>921983</t>
        </is>
      </c>
      <c r="K1736" s="20" t="n">
        <v>200</v>
      </c>
      <c r="L1736" s="20" t="n">
        <v>200</v>
      </c>
      <c r="M1736" s="113" t="n">
        <v>1000</v>
      </c>
      <c r="N1736" s="15" t="n"/>
      <c r="O1736" s="37" t="inlineStr">
        <is>
          <t>Опоры освещения</t>
        </is>
      </c>
      <c r="P1736" s="37" t="inlineStr">
        <is>
          <t>Изделия из металла</t>
        </is>
      </c>
    </row>
    <row r="1737" ht="75" customHeight="1">
      <c r="A1737" s="51" t="n">
        <v>1730</v>
      </c>
      <c r="B1737" s="71" t="inlineStr">
        <is>
          <t>Закладная Н1000_130</t>
        </is>
      </c>
      <c r="C1737" s="25" t="inlineStr">
        <is>
          <t>Закладна Н1000_130</t>
        </is>
      </c>
      <c r="D1737" s="53" t="inlineStr">
        <is>
          <t>круг ф14 мм, Н1000 мм, пластина 3 мм</t>
        </is>
      </c>
      <c r="E1737" s="53" t="inlineStr">
        <is>
          <t>круг ф14 мм, Н1000 мм, пластина 3 мм</t>
        </is>
      </c>
      <c r="F1737" s="20" t="n"/>
      <c r="G1737" s="21" t="n">
        <v>9.300000000000001</v>
      </c>
      <c r="H1737" s="44" t="n">
        <v>1150</v>
      </c>
      <c r="I1737" s="45" t="n">
        <v>980</v>
      </c>
      <c r="J1737" s="176" t="inlineStr">
        <is>
          <t>921984</t>
        </is>
      </c>
      <c r="K1737" s="20" t="n">
        <v>223</v>
      </c>
      <c r="L1737" s="20" t="n">
        <v>223</v>
      </c>
      <c r="M1737" s="113" t="n">
        <v>1000</v>
      </c>
      <c r="N1737" s="15" t="n"/>
      <c r="O1737" s="37" t="inlineStr">
        <is>
          <t>Опоры освещения</t>
        </is>
      </c>
      <c r="P1737" s="37" t="inlineStr">
        <is>
          <t>Изделия из металла</t>
        </is>
      </c>
    </row>
    <row r="1738" ht="75" customHeight="1">
      <c r="A1738" s="51" t="n">
        <v>1731</v>
      </c>
      <c r="B1738" s="71" t="inlineStr">
        <is>
          <t>Гусак одинарний</t>
        </is>
      </c>
      <c r="C1738" s="25" t="inlineStr">
        <is>
          <t>Гусак одинарний</t>
        </is>
      </c>
      <c r="D1738" s="53" t="inlineStr">
        <is>
          <t>труба ф38х1.5 мм, луч 400 мм, угол 110 градусов</t>
        </is>
      </c>
      <c r="E1738" s="53" t="inlineStr">
        <is>
          <t>труба ф38х1.5 мм, промінь 400 мм, кут 110 градусів</t>
        </is>
      </c>
      <c r="F1738" s="20" t="n"/>
      <c r="G1738" s="21" t="n">
        <v>1.3</v>
      </c>
      <c r="H1738" s="44" t="n">
        <v>350</v>
      </c>
      <c r="I1738" s="45" t="n">
        <v>300</v>
      </c>
      <c r="J1738" s="176" t="inlineStr">
        <is>
          <t>921985</t>
        </is>
      </c>
      <c r="K1738" s="20" t="n">
        <v>400</v>
      </c>
      <c r="L1738" s="20" t="n">
        <v>400</v>
      </c>
      <c r="M1738" s="113" t="n">
        <v>38</v>
      </c>
      <c r="N1738" s="15" t="n"/>
      <c r="O1738" s="37" t="inlineStr">
        <is>
          <t>Опоры освещения</t>
        </is>
      </c>
      <c r="P1738" s="37" t="inlineStr">
        <is>
          <t>Изделия из металла</t>
        </is>
      </c>
    </row>
    <row r="1739" ht="75" customHeight="1">
      <c r="A1739" s="51" t="n">
        <v>1732</v>
      </c>
      <c r="B1739" s="71" t="inlineStr">
        <is>
          <t>Гусак двойной 180</t>
        </is>
      </c>
      <c r="C1739" s="25" t="inlineStr">
        <is>
          <t>Гусак подвійний 180</t>
        </is>
      </c>
      <c r="D1739" s="53" t="inlineStr">
        <is>
          <t>труба ф38х1.5 мм, луч 400 мм, угол 110 градусов</t>
        </is>
      </c>
      <c r="E1739" s="53" t="inlineStr">
        <is>
          <t>труба ф38х1.5 мм, промінь 400 мм, кут 110 градусів</t>
        </is>
      </c>
      <c r="F1739" s="20" t="n"/>
      <c r="G1739" s="21" t="n">
        <v>2</v>
      </c>
      <c r="H1739" s="44" t="n">
        <v>500</v>
      </c>
      <c r="I1739" s="45" t="n">
        <v>425</v>
      </c>
      <c r="J1739" s="176" t="inlineStr">
        <is>
          <t>921986</t>
        </is>
      </c>
      <c r="K1739" s="20" t="n">
        <v>750</v>
      </c>
      <c r="L1739" s="20" t="n">
        <v>400</v>
      </c>
      <c r="M1739" s="113" t="n">
        <v>38</v>
      </c>
      <c r="N1739" s="15" t="n"/>
      <c r="O1739" s="37" t="inlineStr">
        <is>
          <t>Опоры освещения</t>
        </is>
      </c>
      <c r="P1739" s="37" t="inlineStr">
        <is>
          <t>Изделия из металла</t>
        </is>
      </c>
    </row>
    <row r="1740" ht="75" customHeight="1">
      <c r="A1740" s="51" t="n">
        <v>1733</v>
      </c>
      <c r="B1740" s="71" t="inlineStr">
        <is>
          <t>Гусак двойной 120</t>
        </is>
      </c>
      <c r="C1740" s="25" t="inlineStr">
        <is>
          <t>Гусак подвійний 120</t>
        </is>
      </c>
      <c r="D1740" s="53" t="inlineStr">
        <is>
          <t>труба ф38х1.5 мм, луч 400 мм, угол 110 градусов</t>
        </is>
      </c>
      <c r="E1740" s="53" t="inlineStr">
        <is>
          <t>труба ф38х1.5 мм, промінь 400 мм, кут 110 градусів</t>
        </is>
      </c>
      <c r="F1740" s="20" t="n"/>
      <c r="G1740" s="21" t="n">
        <v>2.1</v>
      </c>
      <c r="H1740" s="44" t="n">
        <v>500</v>
      </c>
      <c r="I1740" s="45" t="n">
        <v>425</v>
      </c>
      <c r="J1740" s="176" t="inlineStr">
        <is>
          <t>921987</t>
        </is>
      </c>
      <c r="K1740" s="20" t="n">
        <v>400</v>
      </c>
      <c r="L1740" s="20" t="n">
        <v>400</v>
      </c>
      <c r="M1740" s="113" t="n">
        <v>400</v>
      </c>
      <c r="N1740" s="15" t="n"/>
      <c r="O1740" s="37" t="inlineStr">
        <is>
          <t>Опоры освещения</t>
        </is>
      </c>
      <c r="P1740" s="37" t="inlineStr">
        <is>
          <t>Изделия из металла</t>
        </is>
      </c>
    </row>
    <row r="1741" ht="75" customHeight="1">
      <c r="A1741" s="51" t="n">
        <v>1734</v>
      </c>
      <c r="B1741" s="71" t="inlineStr">
        <is>
          <t>Гусак тройной 120</t>
        </is>
      </c>
      <c r="C1741" s="25" t="inlineStr">
        <is>
          <t>Гусак потрійний 120</t>
        </is>
      </c>
      <c r="D1741" s="53" t="inlineStr">
        <is>
          <t>труба ф38х1.5 мм, луч 400 мм, угол 110 градусов</t>
        </is>
      </c>
      <c r="E1741" s="53" t="inlineStr">
        <is>
          <t>труба ф38х1.5 мм, промінь 400 мм, кут 110 градусів</t>
        </is>
      </c>
      <c r="F1741" s="20" t="n"/>
      <c r="G1741" s="21" t="n">
        <v>2.6</v>
      </c>
      <c r="H1741" s="44" t="n">
        <v>650</v>
      </c>
      <c r="I1741" s="45" t="n">
        <v>550</v>
      </c>
      <c r="J1741" s="176" t="inlineStr">
        <is>
          <t>921988</t>
        </is>
      </c>
      <c r="K1741" s="20" t="n">
        <v>600</v>
      </c>
      <c r="L1741" s="20" t="n">
        <v>600</v>
      </c>
      <c r="M1741" s="113" t="n">
        <v>400</v>
      </c>
      <c r="N1741" s="15" t="n"/>
      <c r="O1741" s="37" t="inlineStr">
        <is>
          <t>Опоры освещения</t>
        </is>
      </c>
      <c r="P1741" s="37" t="inlineStr">
        <is>
          <t>Изделия из металла</t>
        </is>
      </c>
    </row>
    <row r="1742" ht="75" customHeight="1">
      <c r="A1742" s="51" t="n">
        <v>1735</v>
      </c>
      <c r="B1742" s="71" t="inlineStr">
        <is>
          <t>Светильник настенный ф250 мм</t>
        </is>
      </c>
      <c r="C1742" s="25" t="inlineStr">
        <is>
          <t>Світильник настінний ф250 мм</t>
        </is>
      </c>
      <c r="D1742" s="53" t="inlineStr">
        <is>
          <t>Патрон Е27</t>
        </is>
      </c>
      <c r="E1742" s="53" t="inlineStr">
        <is>
          <t>Патрон Е27</t>
        </is>
      </c>
      <c r="F1742" s="20" t="n"/>
      <c r="G1742" s="21" t="n">
        <v>1</v>
      </c>
      <c r="H1742" s="44" t="n">
        <v>615</v>
      </c>
      <c r="I1742" s="45" t="n">
        <v>615</v>
      </c>
      <c r="J1742" s="176" t="inlineStr">
        <is>
          <t>921989</t>
        </is>
      </c>
      <c r="K1742" s="20" t="n">
        <v>250</v>
      </c>
      <c r="L1742" s="20" t="n">
        <v>250</v>
      </c>
      <c r="M1742" s="113" t="n">
        <v>250</v>
      </c>
      <c r="N1742" s="15" t="n"/>
      <c r="O1742" s="37" t="inlineStr">
        <is>
          <t>Опоры освещения</t>
        </is>
      </c>
      <c r="P1742" s="37" t="inlineStr">
        <is>
          <t>Изделия из металла</t>
        </is>
      </c>
    </row>
    <row r="1743" ht="75" customHeight="1">
      <c r="A1743" s="51" t="n">
        <v>1736</v>
      </c>
      <c r="B1743" s="71" t="inlineStr">
        <is>
          <t xml:space="preserve"> Светильник Шар
ф250 мм </t>
        </is>
      </c>
      <c r="C1743" s="25" t="inlineStr">
        <is>
          <t>Світильник Шар ф250 мм</t>
        </is>
      </c>
      <c r="D1743" s="53" t="inlineStr">
        <is>
          <t>ф250 мм, на трубу ф55-60мм, Е27</t>
        </is>
      </c>
      <c r="E1743" s="53" t="inlineStr">
        <is>
          <t>ф250 мм, на трубу ф55-60мм, Е27</t>
        </is>
      </c>
      <c r="F1743" s="20" t="n"/>
      <c r="G1743" s="21" t="n">
        <v>1</v>
      </c>
      <c r="H1743" s="44" t="n">
        <v>587</v>
      </c>
      <c r="I1743" s="45" t="n">
        <v>587</v>
      </c>
      <c r="J1743" s="176" t="inlineStr">
        <is>
          <t>921990</t>
        </is>
      </c>
      <c r="K1743" s="20" t="n">
        <v>250</v>
      </c>
      <c r="L1743" s="20" t="n">
        <v>250</v>
      </c>
      <c r="M1743" s="113" t="n">
        <v>250</v>
      </c>
      <c r="N1743" s="15" t="n"/>
      <c r="O1743" s="37" t="inlineStr">
        <is>
          <t>Опоры освещения</t>
        </is>
      </c>
      <c r="P1743" s="37" t="inlineStr">
        <is>
          <t>Изделия из металла</t>
        </is>
      </c>
    </row>
    <row r="1744" ht="75" customHeight="1">
      <c r="A1744" s="51" t="n">
        <v>1737</v>
      </c>
      <c r="B1744" s="71" t="inlineStr">
        <is>
          <t xml:space="preserve"> Светильник Шар
ф300 мм </t>
        </is>
      </c>
      <c r="C1744" s="25" t="inlineStr">
        <is>
          <t>Світильник Шар ф300 мм</t>
        </is>
      </c>
      <c r="D1744" s="53" t="inlineStr">
        <is>
          <t>ф300 мм, на трубу ф55-60мм, Е27</t>
        </is>
      </c>
      <c r="E1744" s="53" t="inlineStr">
        <is>
          <t>ф300 мм, на трубу ф55-60мм, Е27</t>
        </is>
      </c>
      <c r="F1744" s="20" t="n"/>
      <c r="G1744" s="21" t="n">
        <v>1</v>
      </c>
      <c r="H1744" s="44" t="n">
        <v>718</v>
      </c>
      <c r="I1744" s="45" t="n">
        <v>718</v>
      </c>
      <c r="J1744" s="176" t="inlineStr">
        <is>
          <t>921991</t>
        </is>
      </c>
      <c r="K1744" s="20" t="n">
        <v>300</v>
      </c>
      <c r="L1744" s="20" t="n">
        <v>300</v>
      </c>
      <c r="M1744" s="113" t="n">
        <v>300</v>
      </c>
      <c r="N1744" s="15" t="n"/>
      <c r="O1744" s="37" t="inlineStr">
        <is>
          <t>Опоры освещения</t>
        </is>
      </c>
      <c r="P1744" s="37" t="inlineStr">
        <is>
          <t>Изделия из металла</t>
        </is>
      </c>
    </row>
    <row r="1745" ht="75" customHeight="1">
      <c r="A1745" s="51" t="n">
        <v>1738</v>
      </c>
      <c r="B1745" s="71" t="inlineStr">
        <is>
          <t xml:space="preserve"> Светильник Шар
ф400 мм </t>
        </is>
      </c>
      <c r="C1745" s="25" t="inlineStr">
        <is>
          <t>Світильник Шар ф400 мм</t>
        </is>
      </c>
      <c r="D1745" s="53" t="inlineStr">
        <is>
          <t>ф400 мм, на трубу ф55-60мм, Е27</t>
        </is>
      </c>
      <c r="E1745" s="53" t="inlineStr">
        <is>
          <t>ф400 мм, на трубу ф55-60мм, Е27</t>
        </is>
      </c>
      <c r="F1745" s="20" t="n"/>
      <c r="G1745" s="21" t="n">
        <v>1</v>
      </c>
      <c r="H1745" s="44" t="n">
        <v>1656</v>
      </c>
      <c r="I1745" s="45" t="n">
        <v>1656</v>
      </c>
      <c r="J1745" s="176" t="inlineStr">
        <is>
          <t>921934</t>
        </is>
      </c>
      <c r="K1745" s="20" t="n">
        <v>400</v>
      </c>
      <c r="L1745" s="20" t="n">
        <v>400</v>
      </c>
      <c r="M1745" s="113" t="n">
        <v>400</v>
      </c>
      <c r="N1745" s="15" t="n"/>
      <c r="O1745" s="37" t="inlineStr">
        <is>
          <t>Опоры освещения</t>
        </is>
      </c>
      <c r="P1745" s="37" t="inlineStr">
        <is>
          <t>Изделия из металла</t>
        </is>
      </c>
    </row>
    <row r="1746" ht="75" customHeight="1">
      <c r="A1746" s="51" t="n">
        <v>1739</v>
      </c>
      <c r="B1746" s="71" t="inlineStr">
        <is>
          <t>Светильник консольный светодиодный 30 Вт</t>
        </is>
      </c>
      <c r="C1746" s="25" t="inlineStr">
        <is>
          <t>Світильник консольний світлодіодний 30 Вт</t>
        </is>
      </c>
      <c r="D1746" s="53" t="inlineStr">
        <is>
          <t>на трубу ф38 мм, 30 Вт, 6400 К, ІР65</t>
        </is>
      </c>
      <c r="E1746" s="53" t="inlineStr">
        <is>
          <t>на трубу ф38 мм, 30 Вт, 6400 К, ІР65</t>
        </is>
      </c>
      <c r="F1746" s="20" t="n"/>
      <c r="G1746" s="21" t="n">
        <v>1</v>
      </c>
      <c r="H1746" s="44" t="n">
        <v>690</v>
      </c>
      <c r="I1746" s="45" t="n">
        <v>690</v>
      </c>
      <c r="J1746" s="177" t="inlineStr">
        <is>
          <t>921992</t>
        </is>
      </c>
      <c r="K1746" s="20" t="n">
        <v>300</v>
      </c>
      <c r="L1746" s="20" t="n">
        <v>100</v>
      </c>
      <c r="M1746" s="113" t="n">
        <v>50</v>
      </c>
      <c r="N1746" s="15" t="n"/>
      <c r="O1746" s="37" t="inlineStr">
        <is>
          <t>Опоры освещения</t>
        </is>
      </c>
      <c r="P1746" s="37" t="inlineStr">
        <is>
          <t>Изделия из металла</t>
        </is>
      </c>
    </row>
    <row r="1747" ht="75" customHeight="1">
      <c r="A1747" s="51" t="n">
        <v>1740</v>
      </c>
      <c r="B1747" s="71" t="inlineStr">
        <is>
          <t>Светильник консольный светодиодный 50 Вт</t>
        </is>
      </c>
      <c r="C1747" s="25" t="inlineStr">
        <is>
          <t>Світильник консольний світлодіодний 50 Вт</t>
        </is>
      </c>
      <c r="D1747" s="53" t="inlineStr">
        <is>
          <t>на трубу ф38 мм, 50 Вт, 6400 К,ІР65</t>
        </is>
      </c>
      <c r="E1747" s="53" t="inlineStr">
        <is>
          <t>на трубу ф38 мм, 50 Вт, 6400 К,ІР65</t>
        </is>
      </c>
      <c r="F1747" s="20" t="n"/>
      <c r="G1747" s="21" t="n">
        <v>1</v>
      </c>
      <c r="H1747" s="44" t="n">
        <v>830</v>
      </c>
      <c r="I1747" s="45" t="n">
        <v>830</v>
      </c>
      <c r="J1747" s="177" t="inlineStr">
        <is>
          <t>921993</t>
        </is>
      </c>
      <c r="K1747" s="20" t="n">
        <v>300</v>
      </c>
      <c r="L1747" s="20" t="n">
        <v>100</v>
      </c>
      <c r="M1747" s="113" t="n">
        <v>50</v>
      </c>
      <c r="N1747" s="15" t="n"/>
      <c r="O1747" s="37" t="inlineStr">
        <is>
          <t>Опоры освещения</t>
        </is>
      </c>
      <c r="P1747" s="37" t="inlineStr">
        <is>
          <t>Изделия из металла</t>
        </is>
      </c>
    </row>
    <row r="1748" ht="75" customHeight="1">
      <c r="A1748" s="51" t="n">
        <v>1741</v>
      </c>
      <c r="B1748" s="25" t="inlineStr">
        <is>
          <t xml:space="preserve">   79.200 Колокол-Рында (ковка)</t>
        </is>
      </c>
      <c r="C1748" s="71" t="inlineStr">
        <is>
          <t xml:space="preserve"> 79.200 Дзвін-Ринда (ковка)</t>
        </is>
      </c>
      <c r="D1748" s="53" t="inlineStr">
        <is>
          <t xml:space="preserve"> H.330 x L.170 mm, ø 100</t>
        </is>
      </c>
      <c r="E1748" s="53" t="inlineStr">
        <is>
          <t xml:space="preserve"> H.330 x L.170 mm, ø 100</t>
        </is>
      </c>
      <c r="F1748" s="20" t="n"/>
      <c r="G1748" s="122" t="n">
        <v>0.87</v>
      </c>
      <c r="H1748" s="20" t="n">
        <v>270</v>
      </c>
      <c r="I1748" s="127" t="n">
        <v>237.5</v>
      </c>
      <c r="J1748" s="176" t="inlineStr">
        <is>
          <t>791590</t>
        </is>
      </c>
      <c r="K1748" s="20" t="n">
        <v>330</v>
      </c>
      <c r="L1748" s="20" t="n">
        <v>170</v>
      </c>
      <c r="M1748" s="113" t="n">
        <v>170</v>
      </c>
      <c r="N1748" s="15" t="n"/>
      <c r="O1748" s="37" t="inlineStr">
        <is>
          <t>Предметы интерьера и экстрерьера</t>
        </is>
      </c>
      <c r="P1748" s="15" t="inlineStr">
        <is>
          <t>Элементы ковки</t>
        </is>
      </c>
    </row>
    <row r="1749" ht="75" customHeight="1">
      <c r="A1749" s="51" t="n">
        <v>1742</v>
      </c>
      <c r="B1749" s="24" t="inlineStr">
        <is>
          <t>Проушина 9800 (лазер)</t>
        </is>
      </c>
      <c r="C1749" s="71" t="inlineStr">
        <is>
          <t>Провушина 9800 (лазер)</t>
        </is>
      </c>
      <c r="D1749" s="53" t="inlineStr">
        <is>
          <t>≠ 4 mm H.70 x L.40 mm</t>
        </is>
      </c>
      <c r="E1749" s="53" t="inlineStr">
        <is>
          <t>≠ 4 mm H.70 x L.40 mm</t>
        </is>
      </c>
      <c r="F1749" s="20" t="n"/>
      <c r="G1749" s="21" t="n">
        <v>0.08</v>
      </c>
      <c r="H1749" s="44" t="n">
        <v>8</v>
      </c>
      <c r="I1749" s="45" t="n">
        <v>7.2</v>
      </c>
      <c r="J1749" s="176" t="inlineStr">
        <is>
          <t>981593</t>
        </is>
      </c>
      <c r="K1749" s="20" t="n">
        <v>70</v>
      </c>
      <c r="L1749" s="20" t="n">
        <v>40</v>
      </c>
      <c r="M1749" s="113" t="n">
        <v>4</v>
      </c>
      <c r="N1749" s="15" t="n"/>
      <c r="O1749" s="37" t="inlineStr">
        <is>
          <t>Крепления</t>
        </is>
      </c>
      <c r="P1749" s="15" t="inlineStr">
        <is>
          <t>Элементы ковки</t>
        </is>
      </c>
    </row>
    <row r="1750" ht="75" customHeight="1">
      <c r="A1750" s="51" t="n">
        <v>1743</v>
      </c>
      <c r="B1750" s="24" t="inlineStr">
        <is>
          <t>Проушина 9801 (лазер)</t>
        </is>
      </c>
      <c r="C1750" s="71" t="inlineStr">
        <is>
          <t>Провушина 9801 (лазер)</t>
        </is>
      </c>
      <c r="D1750" s="53" t="inlineStr">
        <is>
          <t>≠ 4 mm H.50 x L.40 mm</t>
        </is>
      </c>
      <c r="E1750" s="53" t="inlineStr">
        <is>
          <t>≠ 4 mm H.50 x L.40 mm</t>
        </is>
      </c>
      <c r="F1750" s="20" t="n"/>
      <c r="G1750" s="21" t="n">
        <v>0.05</v>
      </c>
      <c r="H1750" s="44" t="n">
        <v>6</v>
      </c>
      <c r="I1750" s="45" t="n">
        <v>5.4</v>
      </c>
      <c r="J1750" s="176" t="inlineStr">
        <is>
          <t>981594</t>
        </is>
      </c>
      <c r="K1750" s="20" t="n">
        <v>50</v>
      </c>
      <c r="L1750" s="20" t="n">
        <v>40</v>
      </c>
      <c r="M1750" s="113" t="n">
        <v>4</v>
      </c>
      <c r="N1750" s="15" t="n"/>
      <c r="O1750" s="37" t="inlineStr">
        <is>
          <t>Крепления</t>
        </is>
      </c>
      <c r="P1750" s="15" t="inlineStr">
        <is>
          <t>Элементы ковки</t>
        </is>
      </c>
    </row>
    <row r="1751" ht="75" customHeight="1">
      <c r="A1751" s="51" t="n">
        <v>1744</v>
      </c>
      <c r="B1751" s="24" t="inlineStr">
        <is>
          <t>Проушина 9802 (лазер)</t>
        </is>
      </c>
      <c r="C1751" s="71" t="inlineStr">
        <is>
          <t>Провушина 9802 (лазер)</t>
        </is>
      </c>
      <c r="D1751" s="53" t="inlineStr">
        <is>
          <t>≠ 2 mm цинк H.20 x L.40 mm отв.10</t>
        </is>
      </c>
      <c r="E1751" s="53" t="inlineStr">
        <is>
          <t>≠ 2 mm цинк H.20 x L.40 mm отв.10</t>
        </is>
      </c>
      <c r="F1751" s="20" t="n"/>
      <c r="G1751" s="21" t="n">
        <v>0.011</v>
      </c>
      <c r="H1751" s="44" t="n">
        <v>4.8</v>
      </c>
      <c r="I1751" s="45" t="n">
        <v>3.8</v>
      </c>
      <c r="J1751" s="176" t="inlineStr">
        <is>
          <t>980290</t>
        </is>
      </c>
      <c r="K1751" s="20" t="n">
        <v>20</v>
      </c>
      <c r="L1751" s="20" t="n">
        <v>40</v>
      </c>
      <c r="M1751" s="113" t="n">
        <v>2</v>
      </c>
      <c r="N1751" s="15" t="n"/>
      <c r="O1751" s="37" t="inlineStr">
        <is>
          <t>Крепления</t>
        </is>
      </c>
      <c r="P1751" s="15" t="inlineStr">
        <is>
          <t>Элементы ковки</t>
        </is>
      </c>
    </row>
    <row r="1752" ht="75" customHeight="1">
      <c r="A1752" s="51" t="n">
        <v>1745</v>
      </c>
      <c r="B1752" s="24" t="inlineStr">
        <is>
          <t>Проушина 9803 (лазер)</t>
        </is>
      </c>
      <c r="C1752" s="71" t="inlineStr">
        <is>
          <t>Провушина 9803 (лазер)</t>
        </is>
      </c>
      <c r="D1752" s="53" t="inlineStr">
        <is>
          <t>≠ 2 mm цинк H.30 x L.60 mm отв.10 mm</t>
        </is>
      </c>
      <c r="E1752" s="53" t="inlineStr">
        <is>
          <t>≠ 2 mm цинк H.30 x L.60 mm отв.10 mm</t>
        </is>
      </c>
      <c r="F1752" s="20" t="n"/>
      <c r="G1752" s="21" t="n">
        <v>0.026</v>
      </c>
      <c r="H1752" s="44" t="n">
        <v>6.8</v>
      </c>
      <c r="I1752" s="45" t="n">
        <v>5.4</v>
      </c>
      <c r="J1752" s="176" t="inlineStr">
        <is>
          <t>980291</t>
        </is>
      </c>
      <c r="K1752" s="20" t="n">
        <v>30</v>
      </c>
      <c r="L1752" s="20" t="n">
        <v>60</v>
      </c>
      <c r="M1752" s="113" t="n">
        <v>2</v>
      </c>
      <c r="N1752" s="15" t="n"/>
      <c r="O1752" s="37" t="inlineStr">
        <is>
          <t>Крепления</t>
        </is>
      </c>
      <c r="P1752" s="15" t="inlineStr">
        <is>
          <t>Элементы ковки</t>
        </is>
      </c>
    </row>
    <row r="1753" ht="75" customHeight="1">
      <c r="A1753" s="51" t="n">
        <v>1746</v>
      </c>
      <c r="B1753" s="24" t="inlineStr">
        <is>
          <t>Проушина 9804 (лазер)</t>
        </is>
      </c>
      <c r="C1753" s="71" t="inlineStr">
        <is>
          <t>Провушина 9804 (лазер)</t>
        </is>
      </c>
      <c r="D1753" s="53" t="inlineStr">
        <is>
          <t>≠ 2 mm цинк H.40 x L.80 mm отв.19.5 mm</t>
        </is>
      </c>
      <c r="E1753" s="53" t="inlineStr">
        <is>
          <t>≠ 2 mm цинк H.40 x L.80 mm отв.19.5 mm</t>
        </is>
      </c>
      <c r="F1753" s="20" t="n"/>
      <c r="G1753" s="21" t="n">
        <v>0.042</v>
      </c>
      <c r="H1753" s="44" t="n">
        <v>9</v>
      </c>
      <c r="I1753" s="45" t="n">
        <v>7</v>
      </c>
      <c r="J1753" s="176" t="inlineStr">
        <is>
          <t>980292</t>
        </is>
      </c>
      <c r="K1753" s="20" t="n">
        <v>40</v>
      </c>
      <c r="L1753" s="20" t="n">
        <v>80</v>
      </c>
      <c r="M1753" s="113" t="n">
        <v>2</v>
      </c>
      <c r="N1753" s="15" t="n"/>
      <c r="O1753" s="37" t="inlineStr">
        <is>
          <t>Крепления</t>
        </is>
      </c>
      <c r="P1753" s="15" t="inlineStr">
        <is>
          <t>Элементы ковки</t>
        </is>
      </c>
    </row>
    <row r="1754" ht="75" customHeight="1">
      <c r="A1754" s="51" t="n">
        <v>1747</v>
      </c>
      <c r="B1754" s="24" t="inlineStr">
        <is>
          <t>Проушина 9805 (лазер)</t>
        </is>
      </c>
      <c r="C1754" s="71" t="inlineStr">
        <is>
          <t>Провушина 9805 (лазер)</t>
        </is>
      </c>
      <c r="D1754" s="53" t="inlineStr">
        <is>
          <t>≠ 2 mm цинк H.42 x L.42 mm отв.19.5 mm</t>
        </is>
      </c>
      <c r="E1754" s="53" t="inlineStr">
        <is>
          <t>≠ 2 mm цинк H.42 x L.42 mm отв.19.5 mm</t>
        </is>
      </c>
      <c r="F1754" s="20" t="n"/>
      <c r="G1754" s="21" t="n">
        <v>0.044</v>
      </c>
      <c r="H1754" s="44" t="n">
        <v>12</v>
      </c>
      <c r="I1754" s="45" t="n">
        <v>9</v>
      </c>
      <c r="J1754" s="176" t="inlineStr">
        <is>
          <t>980293</t>
        </is>
      </c>
      <c r="K1754" s="20" t="n">
        <v>42</v>
      </c>
      <c r="L1754" s="20" t="n">
        <v>42</v>
      </c>
      <c r="M1754" s="113" t="n">
        <v>42</v>
      </c>
      <c r="N1754" s="15" t="n"/>
      <c r="O1754" s="37" t="inlineStr">
        <is>
          <t>Крепления</t>
        </is>
      </c>
      <c r="P1754" s="15" t="inlineStr">
        <is>
          <t>Элементы ковки</t>
        </is>
      </c>
    </row>
    <row r="1755" ht="75" customHeight="1">
      <c r="A1755" s="51" t="n">
        <v>1748</v>
      </c>
      <c r="B1755" s="24" t="inlineStr">
        <is>
          <t>Труба 992 витая толст.ст. ø 20 (ковка)</t>
        </is>
      </c>
      <c r="C1755" s="71" t="inlineStr">
        <is>
          <t>Труба 992 кручена товст.ст. ø 20 (ковка)</t>
        </is>
      </c>
      <c r="D1755" s="58" t="inlineStr">
        <is>
          <t>3000 ø 20 х 2,5</t>
        </is>
      </c>
      <c r="E1755" s="53" t="inlineStr">
        <is>
          <t>3000 ø 20 х 2,5</t>
        </is>
      </c>
      <c r="F1755" s="14" t="n"/>
      <c r="G1755" s="30" t="n">
        <v>3.6</v>
      </c>
      <c r="H1755" s="44" t="n">
        <v>271.1</v>
      </c>
      <c r="I1755" s="45" t="n">
        <v>225.9</v>
      </c>
      <c r="J1755" s="176" t="inlineStr">
        <is>
          <t>991595</t>
        </is>
      </c>
      <c r="K1755" s="20" t="n">
        <v>20</v>
      </c>
      <c r="L1755" s="20" t="n">
        <v>20</v>
      </c>
      <c r="M1755" s="113" t="n">
        <v>3000</v>
      </c>
      <c r="N1755" s="15" t="n"/>
      <c r="O1755" s="37" t="inlineStr">
        <is>
          <t>Декоративные трубы</t>
        </is>
      </c>
      <c r="P1755" s="15" t="inlineStr">
        <is>
          <t>Элементы ковки</t>
        </is>
      </c>
    </row>
    <row r="1756" ht="75" customHeight="1">
      <c r="A1756" s="51" t="n">
        <v>1749</v>
      </c>
      <c r="B1756" s="24" t="inlineStr">
        <is>
          <t>Труба 993 витая толст.ст. ø 25 (ковка)</t>
        </is>
      </c>
      <c r="C1756" s="71" t="inlineStr">
        <is>
          <t>Труба 993 кручена товст.ст. ø 25 (ковка)</t>
        </is>
      </c>
      <c r="D1756" s="58" t="inlineStr">
        <is>
          <t>3000 ø 25 х 2,5</t>
        </is>
      </c>
      <c r="E1756" s="53" t="inlineStr">
        <is>
          <t>3000 ø 25 х 2,5</t>
        </is>
      </c>
      <c r="F1756" s="14" t="n"/>
      <c r="G1756" s="30" t="n">
        <v>4.8</v>
      </c>
      <c r="H1756" s="44" t="n">
        <v>340.1</v>
      </c>
      <c r="I1756" s="45" t="n">
        <v>283.4</v>
      </c>
      <c r="J1756" s="176" t="inlineStr">
        <is>
          <t>991596</t>
        </is>
      </c>
      <c r="K1756" s="20" t="n">
        <v>25</v>
      </c>
      <c r="L1756" s="20" t="n">
        <v>25</v>
      </c>
      <c r="M1756" s="113" t="n">
        <v>3000</v>
      </c>
      <c r="N1756" s="15" t="n"/>
      <c r="O1756" s="37" t="inlineStr">
        <is>
          <t>Декоративные трубы</t>
        </is>
      </c>
      <c r="P1756" s="15" t="inlineStr">
        <is>
          <t>Элементы ковки</t>
        </is>
      </c>
    </row>
    <row r="1757" ht="75" customHeight="1">
      <c r="A1757" s="51" t="n">
        <v>1750</v>
      </c>
      <c r="B1757" s="24" t="inlineStr">
        <is>
          <t>Труба 994 витая толст.ст. ø 42 (ковка)</t>
        </is>
      </c>
      <c r="C1757" s="71" t="inlineStr">
        <is>
          <t>Труба 994 кручена товст.ст. ø 42 (ковка)</t>
        </is>
      </c>
      <c r="D1757" s="58" t="inlineStr">
        <is>
          <t>3000 ø 42 х 2,8</t>
        </is>
      </c>
      <c r="E1757" s="53" t="inlineStr">
        <is>
          <t>3000 ø 42 х 2,8</t>
        </is>
      </c>
      <c r="F1757" s="3" t="n"/>
      <c r="G1757" s="30" t="n">
        <v>8.550000000000001</v>
      </c>
      <c r="H1757" s="44" t="n">
        <v>704.7</v>
      </c>
      <c r="I1757" s="45" t="n">
        <v>587.2</v>
      </c>
      <c r="J1757" s="176" t="inlineStr">
        <is>
          <t>991597</t>
        </is>
      </c>
      <c r="K1757" s="20" t="n">
        <v>42</v>
      </c>
      <c r="L1757" s="20" t="n">
        <v>42</v>
      </c>
      <c r="M1757" s="113" t="n">
        <v>3000</v>
      </c>
      <c r="N1757" s="15" t="n"/>
      <c r="O1757" s="37" t="inlineStr">
        <is>
          <t>Декоративные трубы</t>
        </is>
      </c>
      <c r="P1757" s="15" t="inlineStr">
        <is>
          <t>Элементы ковки</t>
        </is>
      </c>
    </row>
    <row r="1758" ht="75" customHeight="1">
      <c r="A1758" s="51" t="n">
        <v>1751</v>
      </c>
      <c r="B1758" s="24" t="inlineStr">
        <is>
          <t>Труба 995 витая толст.ст. ø 60 (ковка)</t>
        </is>
      </c>
      <c r="C1758" s="71" t="inlineStr">
        <is>
          <t>Труба 995 кручена товст.ст. ø 60 (ковка)</t>
        </is>
      </c>
      <c r="D1758" s="58" t="inlineStr">
        <is>
          <t>3000 ø 60 х 3</t>
        </is>
      </c>
      <c r="E1758" s="53" t="inlineStr">
        <is>
          <t>3000 ø 60 х 3</t>
        </is>
      </c>
      <c r="F1758" s="3" t="n"/>
      <c r="G1758" s="30" t="n">
        <v>13.5</v>
      </c>
      <c r="H1758" s="44" t="n">
        <v>1047.1</v>
      </c>
      <c r="I1758" s="45" t="n">
        <v>872.6</v>
      </c>
      <c r="J1758" s="176" t="inlineStr">
        <is>
          <t>991598</t>
        </is>
      </c>
      <c r="K1758" s="20" t="n">
        <v>60</v>
      </c>
      <c r="L1758" s="20" t="n">
        <v>60</v>
      </c>
      <c r="M1758" s="113" t="n">
        <v>3000</v>
      </c>
      <c r="N1758" s="15" t="n"/>
      <c r="O1758" s="37" t="inlineStr">
        <is>
          <t>Декоративные трубы</t>
        </is>
      </c>
      <c r="P1758" s="15" t="inlineStr">
        <is>
          <t>Элементы ковки</t>
        </is>
      </c>
    </row>
    <row r="1759" ht="75" customHeight="1">
      <c r="A1759" s="51" t="n">
        <v>1752</v>
      </c>
      <c r="B1759" s="24" t="inlineStr">
        <is>
          <t>Труба 996.25 витая толст.ст. ø 76 (ковка)</t>
        </is>
      </c>
      <c r="C1759" s="71" t="inlineStr">
        <is>
          <t>Труба 996.25 кручена товст.ст. ø 76 (ковка)</t>
        </is>
      </c>
      <c r="D1759" s="58" t="inlineStr">
        <is>
          <t>3000 ø 76 х 2.5</t>
        </is>
      </c>
      <c r="E1759" s="53" t="inlineStr">
        <is>
          <t>3000 ø 76 х 2.5</t>
        </is>
      </c>
      <c r="F1759" s="3" t="n"/>
      <c r="G1759" s="21" t="n">
        <v>14.4</v>
      </c>
      <c r="H1759" s="44" t="n">
        <v>1148.7</v>
      </c>
      <c r="I1759" s="45" t="n">
        <v>957.2</v>
      </c>
      <c r="J1759" s="177" t="inlineStr">
        <is>
          <t>991799</t>
        </is>
      </c>
      <c r="K1759" s="20" t="n">
        <v>76</v>
      </c>
      <c r="L1759" s="20" t="n">
        <v>76</v>
      </c>
      <c r="M1759" s="113" t="n">
        <v>3000</v>
      </c>
      <c r="N1759" s="15" t="n"/>
      <c r="O1759" s="37" t="inlineStr">
        <is>
          <t>Декоративные трубы</t>
        </is>
      </c>
      <c r="P1759" s="15" t="inlineStr">
        <is>
          <t>Элементы ковки</t>
        </is>
      </c>
    </row>
    <row r="1760" ht="75" customHeight="1">
      <c r="A1760" s="51" t="n">
        <v>1753</v>
      </c>
      <c r="B1760" s="24" t="inlineStr">
        <is>
          <t>Труба 996.30 витая толст.ст. ø 76 (ковка)</t>
        </is>
      </c>
      <c r="C1760" s="71" t="inlineStr">
        <is>
          <t>Труба 996.30 кручена товст.ст. ø 76 (ковка)</t>
        </is>
      </c>
      <c r="D1760" s="58" t="inlineStr">
        <is>
          <t>3000 ø 76 х 3</t>
        </is>
      </c>
      <c r="E1760" s="53" t="inlineStr">
        <is>
          <t>3000 ø 76 х 3</t>
        </is>
      </c>
      <c r="F1760" s="3" t="n"/>
      <c r="G1760" s="30" t="n">
        <v>16.8</v>
      </c>
      <c r="H1760" s="44" t="n">
        <v>1337.3</v>
      </c>
      <c r="I1760" s="45" t="n">
        <v>1114.4</v>
      </c>
      <c r="J1760" s="177" t="inlineStr">
        <is>
          <t>991599</t>
        </is>
      </c>
      <c r="K1760" s="20" t="n">
        <v>76</v>
      </c>
      <c r="L1760" s="20" t="n">
        <v>76</v>
      </c>
      <c r="M1760" s="113" t="n">
        <v>3000</v>
      </c>
      <c r="N1760" s="15" t="n"/>
      <c r="O1760" s="37" t="inlineStr">
        <is>
          <t>Декоративные трубы</t>
        </is>
      </c>
      <c r="P1760" s="15" t="inlineStr">
        <is>
          <t>Элементы ковки</t>
        </is>
      </c>
    </row>
    <row r="1761" ht="75" customHeight="1">
      <c r="A1761" s="51" t="n">
        <v>1754</v>
      </c>
      <c r="B1761" s="24" t="inlineStr">
        <is>
          <t>Труба 997 витая толст.ст. ø 89 (ковка)</t>
        </is>
      </c>
      <c r="C1761" s="71" t="inlineStr">
        <is>
          <t>Труба 997 кручена товст.ст. ø 89 (ковка)</t>
        </is>
      </c>
      <c r="D1761" s="58" t="inlineStr">
        <is>
          <t>3000 ø 89 х 3,5</t>
        </is>
      </c>
      <c r="E1761" s="53" t="inlineStr">
        <is>
          <t>3000 ø 89 х 3,5</t>
        </is>
      </c>
      <c r="F1761" s="3" t="n"/>
      <c r="G1761" s="30" t="n">
        <v>23.4</v>
      </c>
      <c r="H1761" s="44" t="n">
        <v>1921.8</v>
      </c>
      <c r="I1761" s="45" t="n">
        <v>1601.5</v>
      </c>
      <c r="J1761" s="176" t="inlineStr">
        <is>
          <t>991600</t>
        </is>
      </c>
      <c r="K1761" s="20" t="n">
        <v>89</v>
      </c>
      <c r="L1761" s="20" t="n">
        <v>89</v>
      </c>
      <c r="M1761" s="113" t="n">
        <v>3000</v>
      </c>
      <c r="N1761" s="15" t="n"/>
      <c r="O1761" s="37" t="inlineStr">
        <is>
          <t>Декоративные трубы</t>
        </is>
      </c>
      <c r="P1761" s="15" t="inlineStr">
        <is>
          <t>Элементы ковки</t>
        </is>
      </c>
    </row>
    <row r="1762" ht="75" customHeight="1">
      <c r="A1762" s="51" t="n">
        <v>1755</v>
      </c>
      <c r="B1762" s="24" t="inlineStr">
        <is>
          <t>Труба 998 витая толст.ст. ø 102 (ковка)</t>
        </is>
      </c>
      <c r="C1762" s="71" t="inlineStr">
        <is>
          <t>Труба 998 кручена товст.ст. ø 102 (ковка)</t>
        </is>
      </c>
      <c r="D1762" s="58" t="inlineStr">
        <is>
          <t>3000 ø 102 х 3,5</t>
        </is>
      </c>
      <c r="E1762" s="53" t="inlineStr">
        <is>
          <t>3000 ø 102 х 3,5</t>
        </is>
      </c>
      <c r="F1762" s="3" t="n"/>
      <c r="G1762" s="30" t="n">
        <v>26.7</v>
      </c>
      <c r="H1762" s="44" t="n">
        <v>2102.5</v>
      </c>
      <c r="I1762" s="45" t="n">
        <v>1752.1</v>
      </c>
      <c r="J1762" s="176" t="inlineStr">
        <is>
          <t>991601</t>
        </is>
      </c>
      <c r="K1762" s="20" t="n">
        <v>102</v>
      </c>
      <c r="L1762" s="20" t="n">
        <v>102</v>
      </c>
      <c r="M1762" s="113" t="n">
        <v>3000</v>
      </c>
      <c r="N1762" s="15" t="n"/>
      <c r="O1762" s="37" t="inlineStr">
        <is>
          <t>Декоративные трубы</t>
        </is>
      </c>
      <c r="P1762" s="15" t="inlineStr">
        <is>
          <t>Элементы ковки</t>
        </is>
      </c>
    </row>
    <row r="1763" ht="75" customHeight="1">
      <c r="A1763" s="51" t="n">
        <v>1756</v>
      </c>
      <c r="B1763" s="24" t="inlineStr">
        <is>
          <t>Труба 999 витая толст.ст. ø 133 (ковка)</t>
        </is>
      </c>
      <c r="C1763" s="71" t="inlineStr">
        <is>
          <t>Труба 999 кручена товст.ст. ø 133 (ковка)</t>
        </is>
      </c>
      <c r="D1763" s="58" t="inlineStr">
        <is>
          <t>3000 ø 133 х 4</t>
        </is>
      </c>
      <c r="E1763" s="53" t="inlineStr">
        <is>
          <t>3000 ø 133 х 4</t>
        </is>
      </c>
      <c r="F1763" s="3" t="n"/>
      <c r="G1763" s="30" t="n">
        <v>40</v>
      </c>
      <c r="H1763" s="44" t="n">
        <v>3146.4</v>
      </c>
      <c r="I1763" s="45" t="n">
        <v>2622</v>
      </c>
      <c r="J1763" s="176" t="inlineStr">
        <is>
          <t>991602</t>
        </is>
      </c>
      <c r="K1763" s="20" t="n">
        <v>133</v>
      </c>
      <c r="L1763" s="20" t="n">
        <v>133</v>
      </c>
      <c r="M1763" s="113" t="n">
        <v>3000</v>
      </c>
      <c r="N1763" s="15" t="n"/>
      <c r="O1763" s="37" t="inlineStr">
        <is>
          <t>Декоративные трубы</t>
        </is>
      </c>
      <c r="P1763" s="15" t="inlineStr">
        <is>
          <t>Элементы ковки</t>
        </is>
      </c>
    </row>
    <row r="1764" ht="75" customHeight="1">
      <c r="A1764" s="51" t="n">
        <v>1757</v>
      </c>
      <c r="B1764" s="24" t="inlineStr">
        <is>
          <t>Труба 999/1 витая толст.ст. ø 159 (ковка)</t>
        </is>
      </c>
      <c r="C1764" s="71" t="inlineStr">
        <is>
          <t>Труба 999/1 кручена товст.ст. ø 159 (ковка)</t>
        </is>
      </c>
      <c r="D1764" s="58" t="inlineStr">
        <is>
          <t>3000ø 159 х 4</t>
        </is>
      </c>
      <c r="E1764" s="53" t="inlineStr">
        <is>
          <t>3000ø 159 х 4</t>
        </is>
      </c>
      <c r="F1764" s="3" t="n"/>
      <c r="G1764" s="30" t="n">
        <v>46.2</v>
      </c>
      <c r="H1764" s="44" t="n">
        <v>3636.7</v>
      </c>
      <c r="I1764" s="45" t="n">
        <v>3030.6</v>
      </c>
      <c r="J1764" s="176" t="inlineStr">
        <is>
          <t>991603</t>
        </is>
      </c>
      <c r="K1764" s="20" t="n">
        <v>159</v>
      </c>
      <c r="L1764" s="20" t="n">
        <v>159</v>
      </c>
      <c r="M1764" s="113" t="n">
        <v>3000</v>
      </c>
      <c r="N1764" s="15" t="n"/>
      <c r="O1764" s="37" t="inlineStr">
        <is>
          <t>Декоративные трубы</t>
        </is>
      </c>
      <c r="P1764" s="15" t="inlineStr">
        <is>
          <t>Элементы ковки</t>
        </is>
      </c>
    </row>
    <row r="1765" ht="75" customHeight="1">
      <c r="A1765" s="51" t="n">
        <v>1758</v>
      </c>
      <c r="B1765" s="24" t="inlineStr">
        <is>
          <t>Труба 992/2 реверсная  толст.ст. ø 20 (ковка)</t>
        </is>
      </c>
      <c r="C1765" s="71" t="inlineStr">
        <is>
          <t>Труба 992/2 реверсна товст.ст. ø 20 (ковка)</t>
        </is>
      </c>
      <c r="D1765" s="58" t="inlineStr">
        <is>
          <t>3000 ø 20 х 2,5</t>
        </is>
      </c>
      <c r="E1765" s="53" t="inlineStr">
        <is>
          <t>3000 ø 20 х 2,5</t>
        </is>
      </c>
      <c r="F1765" s="14" t="n"/>
      <c r="G1765" s="30" t="n">
        <v>3.6</v>
      </c>
      <c r="H1765" s="44" t="n">
        <v>289.1</v>
      </c>
      <c r="I1765" s="45" t="n">
        <v>240.9</v>
      </c>
      <c r="J1765" s="176" t="inlineStr">
        <is>
          <t>991604</t>
        </is>
      </c>
      <c r="K1765" s="20" t="n">
        <v>20</v>
      </c>
      <c r="L1765" s="20" t="n">
        <v>20</v>
      </c>
      <c r="M1765" s="113" t="n">
        <v>3000</v>
      </c>
      <c r="N1765" s="15" t="n"/>
      <c r="O1765" s="37" t="inlineStr">
        <is>
          <t>Декоративные трубы</t>
        </is>
      </c>
      <c r="P1765" s="15" t="inlineStr">
        <is>
          <t>Элементы ковки</t>
        </is>
      </c>
    </row>
    <row r="1766" ht="75" customHeight="1">
      <c r="A1766" s="51" t="n">
        <v>1759</v>
      </c>
      <c r="B1766" s="24" t="inlineStr">
        <is>
          <t>Труба 993/2 реверсная толст.ст. ø 25 (ковка)</t>
        </is>
      </c>
      <c r="C1766" s="71" t="inlineStr">
        <is>
          <t>Труба 993/2 реверсна товст.ст. ø 25 (ковка)</t>
        </is>
      </c>
      <c r="D1766" s="58" t="inlineStr">
        <is>
          <t>3000 ø 25 х 2,5</t>
        </is>
      </c>
      <c r="E1766" s="53" t="inlineStr">
        <is>
          <t>3000 ø 25 х 2,5</t>
        </is>
      </c>
      <c r="F1766" s="14" t="n"/>
      <c r="G1766" s="30" t="n">
        <v>4.8</v>
      </c>
      <c r="H1766" s="44" t="n">
        <v>360.5</v>
      </c>
      <c r="I1766" s="45" t="n">
        <v>300.4</v>
      </c>
      <c r="J1766" s="176" t="inlineStr">
        <is>
          <t>991605</t>
        </is>
      </c>
      <c r="K1766" s="20" t="n">
        <v>25</v>
      </c>
      <c r="L1766" s="20" t="n">
        <v>25</v>
      </c>
      <c r="M1766" s="113" t="n">
        <v>3000</v>
      </c>
      <c r="N1766" s="15" t="n"/>
      <c r="O1766" s="37" t="inlineStr">
        <is>
          <t>Декоративные трубы</t>
        </is>
      </c>
      <c r="P1766" s="15" t="inlineStr">
        <is>
          <t>Элементы ковки</t>
        </is>
      </c>
    </row>
    <row r="1767" ht="75" customHeight="1">
      <c r="A1767" s="51" t="n">
        <v>1760</v>
      </c>
      <c r="B1767" s="24" t="inlineStr">
        <is>
          <t>Труба 994/2 реверсная толст.ст. ø 42 (ковка)</t>
        </is>
      </c>
      <c r="C1767" s="71" t="inlineStr">
        <is>
          <t>Труба 994/2 реверсна толст.ст. ø 42 (ковка)</t>
        </is>
      </c>
      <c r="D1767" s="58" t="inlineStr">
        <is>
          <t>3000 ø 42 х 2,8</t>
        </is>
      </c>
      <c r="E1767" s="53" t="inlineStr">
        <is>
          <t>3000 ø 42 х 2,8</t>
        </is>
      </c>
      <c r="F1767" s="14" t="n"/>
      <c r="G1767" s="30" t="n">
        <v>8.550000000000001</v>
      </c>
      <c r="H1767" s="44" t="n">
        <v>761.5</v>
      </c>
      <c r="I1767" s="45" t="n">
        <v>634.6</v>
      </c>
      <c r="J1767" s="176" t="inlineStr">
        <is>
          <t>991606</t>
        </is>
      </c>
      <c r="K1767" s="20" t="n">
        <v>42</v>
      </c>
      <c r="L1767" s="20" t="n">
        <v>42</v>
      </c>
      <c r="M1767" s="113" t="n">
        <v>3000</v>
      </c>
      <c r="N1767" s="15" t="n"/>
      <c r="O1767" s="37" t="inlineStr">
        <is>
          <t>Декоративные трубы</t>
        </is>
      </c>
      <c r="P1767" s="15" t="inlineStr">
        <is>
          <t>Элементы ковки</t>
        </is>
      </c>
    </row>
    <row r="1768" ht="75" customHeight="1">
      <c r="A1768" s="51" t="n">
        <v>1761</v>
      </c>
      <c r="B1768" s="24" t="inlineStr">
        <is>
          <t>Труба 995/2 реверсная толст.ст. ø 60 (ковка)</t>
        </is>
      </c>
      <c r="C1768" s="71" t="inlineStr">
        <is>
          <t>Труба 995/2 реверсна товст.ст. ø 60 (ковка)</t>
        </is>
      </c>
      <c r="D1768" s="58" t="inlineStr">
        <is>
          <t>3000 ø 60 х 3</t>
        </is>
      </c>
      <c r="E1768" s="53" t="inlineStr">
        <is>
          <t>3000 ø 60 х 3</t>
        </is>
      </c>
      <c r="F1768" s="14" t="n"/>
      <c r="G1768" s="30" t="n">
        <v>13.5</v>
      </c>
      <c r="H1768" s="44" t="n">
        <v>1106.3</v>
      </c>
      <c r="I1768" s="45" t="n">
        <v>921.9</v>
      </c>
      <c r="J1768" s="176" t="inlineStr">
        <is>
          <t>991607</t>
        </is>
      </c>
      <c r="K1768" s="20" t="n">
        <v>60</v>
      </c>
      <c r="L1768" s="20" t="n">
        <v>60</v>
      </c>
      <c r="M1768" s="113" t="n">
        <v>3000</v>
      </c>
      <c r="N1768" s="15" t="n"/>
      <c r="O1768" s="37" t="inlineStr">
        <is>
          <t>Декоративные трубы</t>
        </is>
      </c>
      <c r="P1768" s="15" t="inlineStr">
        <is>
          <t>Элементы ковки</t>
        </is>
      </c>
    </row>
    <row r="1769" ht="75" customHeight="1">
      <c r="A1769" s="51" t="n">
        <v>1762</v>
      </c>
      <c r="B1769" s="24" t="inlineStr">
        <is>
          <t>Труба 996/2.25 реверсная толст.ст. ø 76 (ковка)</t>
        </is>
      </c>
      <c r="C1769" s="71" t="inlineStr">
        <is>
          <t>Труба 996/2.25 реверсна товст.ст. ø 76 (ковка)</t>
        </is>
      </c>
      <c r="D1769" s="58" t="inlineStr">
        <is>
          <t>3000 ø 76 х 2.5</t>
        </is>
      </c>
      <c r="E1769" s="53" t="inlineStr">
        <is>
          <t>3000 ø 76 х 2.5</t>
        </is>
      </c>
      <c r="F1769" s="14" t="n"/>
      <c r="G1769" s="30" t="n">
        <v>14.4</v>
      </c>
      <c r="H1769" s="44" t="n">
        <v>1264.4</v>
      </c>
      <c r="I1769" s="45" t="n">
        <v>1053.7</v>
      </c>
      <c r="J1769" s="177" t="inlineStr">
        <is>
          <t>991800</t>
        </is>
      </c>
      <c r="K1769" s="20" t="n">
        <v>76</v>
      </c>
      <c r="L1769" s="20" t="n">
        <v>76</v>
      </c>
      <c r="M1769" s="113" t="n">
        <v>3000</v>
      </c>
      <c r="N1769" s="15" t="n"/>
      <c r="O1769" s="37" t="inlineStr">
        <is>
          <t>Декоративные трубы</t>
        </is>
      </c>
      <c r="P1769" s="15" t="inlineStr">
        <is>
          <t>Элементы ковки</t>
        </is>
      </c>
    </row>
    <row r="1770" ht="75" customHeight="1">
      <c r="A1770" s="51" t="n">
        <v>1763</v>
      </c>
      <c r="B1770" s="24" t="inlineStr">
        <is>
          <t>Труба 996/2.30 реверсная толст.ст. ø 76 (ковка)</t>
        </is>
      </c>
      <c r="C1770" s="71" t="inlineStr">
        <is>
          <t>Труба 996/2.30 реверсна товст.ст. ø 76 (ковка)</t>
        </is>
      </c>
      <c r="D1770" s="58" t="inlineStr">
        <is>
          <t>3000 ø 76 х 3</t>
        </is>
      </c>
      <c r="E1770" s="53" t="inlineStr">
        <is>
          <t>3000 ø 76 х 3</t>
        </is>
      </c>
      <c r="F1770" s="14" t="n"/>
      <c r="G1770" s="30" t="n">
        <v>16.8</v>
      </c>
      <c r="H1770" s="44" t="n">
        <v>1469</v>
      </c>
      <c r="I1770" s="45" t="n">
        <v>1224.2</v>
      </c>
      <c r="J1770" s="177" t="inlineStr">
        <is>
          <t>991608</t>
        </is>
      </c>
      <c r="K1770" s="20" t="n">
        <v>76</v>
      </c>
      <c r="L1770" s="20" t="n">
        <v>76</v>
      </c>
      <c r="M1770" s="113" t="n">
        <v>3000</v>
      </c>
      <c r="N1770" s="15" t="n"/>
      <c r="O1770" s="37" t="inlineStr">
        <is>
          <t>Декоративные трубы</t>
        </is>
      </c>
      <c r="P1770" s="15" t="inlineStr">
        <is>
          <t>Элементы ковки</t>
        </is>
      </c>
    </row>
    <row r="1771" ht="75" customHeight="1">
      <c r="A1771" s="51" t="n">
        <v>1764</v>
      </c>
      <c r="B1771" s="24" t="inlineStr">
        <is>
          <t>Труба 997/2 реверсная толст.ст. ø 89 (ковка)</t>
        </is>
      </c>
      <c r="C1771" s="71" t="inlineStr">
        <is>
          <t>Труба 997/2 реверсна товст.ст. ø 89 (ковка)</t>
        </is>
      </c>
      <c r="D1771" s="58" t="inlineStr">
        <is>
          <t>3000 ø 89 х 3,5</t>
        </is>
      </c>
      <c r="E1771" s="53" t="inlineStr">
        <is>
          <t>3000 ø 89 х 3,5</t>
        </is>
      </c>
      <c r="F1771" s="14" t="n"/>
      <c r="G1771" s="30" t="n">
        <v>23.4</v>
      </c>
      <c r="H1771" s="44" t="n">
        <v>2069.1</v>
      </c>
      <c r="I1771" s="45" t="n">
        <v>1724.3</v>
      </c>
      <c r="J1771" s="176" t="inlineStr">
        <is>
          <t>991609</t>
        </is>
      </c>
      <c r="K1771" s="20" t="n">
        <v>89</v>
      </c>
      <c r="L1771" s="20" t="n">
        <v>89</v>
      </c>
      <c r="M1771" s="113" t="n">
        <v>3000</v>
      </c>
      <c r="N1771" s="15" t="n"/>
      <c r="O1771" s="37" t="inlineStr">
        <is>
          <t>Декоративные трубы</t>
        </is>
      </c>
      <c r="P1771" s="15" t="inlineStr">
        <is>
          <t>Элементы ковки</t>
        </is>
      </c>
    </row>
    <row r="1772" ht="75" customHeight="1">
      <c r="A1772" s="51" t="n">
        <v>1765</v>
      </c>
      <c r="B1772" s="24" t="inlineStr">
        <is>
          <t>Труба 998/2 реверсная толст.ст. ø 102 (ковка)</t>
        </is>
      </c>
      <c r="C1772" s="71" t="inlineStr">
        <is>
          <t>Труба 998/2 реверсна товст.ст. ø 102 (ковка)</t>
        </is>
      </c>
      <c r="D1772" s="58" t="inlineStr">
        <is>
          <t>3000 ø 102 х 3,5</t>
        </is>
      </c>
      <c r="E1772" s="53" t="inlineStr">
        <is>
          <t>3000 ø 102 х 3,5</t>
        </is>
      </c>
      <c r="F1772" s="14" t="n"/>
      <c r="G1772" s="30" t="n">
        <v>26.7</v>
      </c>
      <c r="H1772" s="44" t="n">
        <v>2307.8</v>
      </c>
      <c r="I1772" s="45" t="n">
        <v>1923.2</v>
      </c>
      <c r="J1772" s="176" t="inlineStr">
        <is>
          <t>991610</t>
        </is>
      </c>
      <c r="K1772" s="20" t="n">
        <v>102</v>
      </c>
      <c r="L1772" s="20" t="n">
        <v>102</v>
      </c>
      <c r="M1772" s="113" t="n">
        <v>3000</v>
      </c>
      <c r="N1772" s="15" t="n"/>
      <c r="O1772" s="37" t="inlineStr">
        <is>
          <t>Декоративные трубы</t>
        </is>
      </c>
      <c r="P1772" s="15" t="inlineStr">
        <is>
          <t>Элементы ковки</t>
        </is>
      </c>
    </row>
    <row r="1773" ht="75" customHeight="1">
      <c r="A1773" s="51" t="n">
        <v>1766</v>
      </c>
      <c r="B1773" s="24" t="inlineStr">
        <is>
          <t>Труба 999/2 реверсная толст.ст. ø 133 (ковка)</t>
        </is>
      </c>
      <c r="C1773" s="71" t="inlineStr">
        <is>
          <t>Труба 999/2 реверсна товст.ст. ø 133 (ковка)</t>
        </is>
      </c>
      <c r="D1773" s="58" t="inlineStr">
        <is>
          <t>3000 ø 133 х 4</t>
        </is>
      </c>
      <c r="E1773" s="53" t="inlineStr">
        <is>
          <t>3000 ø 133 х 4</t>
        </is>
      </c>
      <c r="F1773" s="14" t="n"/>
      <c r="G1773" s="30" t="n">
        <v>40</v>
      </c>
      <c r="H1773" s="44" t="n">
        <v>3450</v>
      </c>
      <c r="I1773" s="45" t="n">
        <v>2875</v>
      </c>
      <c r="J1773" s="176" t="inlineStr">
        <is>
          <t>991611</t>
        </is>
      </c>
      <c r="K1773" s="20" t="n">
        <v>133</v>
      </c>
      <c r="L1773" s="20" t="n">
        <v>133</v>
      </c>
      <c r="M1773" s="113" t="n">
        <v>3000</v>
      </c>
      <c r="N1773" s="15" t="n"/>
      <c r="O1773" s="37" t="inlineStr">
        <is>
          <t>Декоративные трубы</t>
        </is>
      </c>
      <c r="P1773" s="15" t="inlineStr">
        <is>
          <t>Элементы ковки</t>
        </is>
      </c>
    </row>
    <row r="1774" ht="75" customHeight="1">
      <c r="A1774" s="51" t="n">
        <v>1767</v>
      </c>
      <c r="B1774" s="24" t="inlineStr">
        <is>
          <t>Труба 999/1-2 реверсная толст.ст. ø 159 (ковка)</t>
        </is>
      </c>
      <c r="C1774" s="71" t="inlineStr">
        <is>
          <t>Труба 999/1-2 реверсна товст.ст. ø 159 (ковка)</t>
        </is>
      </c>
      <c r="D1774" s="58" t="inlineStr">
        <is>
          <t>3000 ø 159 х 4</t>
        </is>
      </c>
      <c r="E1774" s="53" t="inlineStr">
        <is>
          <t>3000 ø 159 х 4</t>
        </is>
      </c>
      <c r="F1774" s="14" t="n"/>
      <c r="G1774" s="30" t="n">
        <v>46.2</v>
      </c>
      <c r="H1774" s="44" t="n">
        <v>3990.5</v>
      </c>
      <c r="I1774" s="45" t="n">
        <v>3325.4</v>
      </c>
      <c r="J1774" s="176" t="inlineStr">
        <is>
          <t>991612</t>
        </is>
      </c>
      <c r="K1774" s="20" t="n">
        <v>159</v>
      </c>
      <c r="L1774" s="20" t="n">
        <v>159</v>
      </c>
      <c r="M1774" s="113" t="n">
        <v>3000</v>
      </c>
      <c r="N1774" s="15" t="n"/>
      <c r="O1774" s="37" t="inlineStr">
        <is>
          <t>Декоративные трубы</t>
        </is>
      </c>
      <c r="P1774" s="15" t="inlineStr">
        <is>
          <t>Элементы ковки</t>
        </is>
      </c>
    </row>
    <row r="1775" ht="75" customHeight="1">
      <c r="A1775" s="51" t="n">
        <v>1768</v>
      </c>
      <c r="B1775" s="24" t="inlineStr">
        <is>
          <t>Балясина С - 12785 (ковка)</t>
        </is>
      </c>
      <c r="C1775" s="71" t="inlineStr">
        <is>
          <t>Балясина С - 12785 (ковка)</t>
        </is>
      </c>
      <c r="D1775" s="53" t="inlineStr">
        <is>
          <t>≠ 12 mm H.1500 x L.160 mm</t>
        </is>
      </c>
      <c r="E1775" s="53" t="inlineStr">
        <is>
          <t>≠ 12 mm H.1500 x L.160 mm</t>
        </is>
      </c>
      <c r="F1775" s="3" t="n"/>
      <c r="G1775" s="21" t="n">
        <v>2.4</v>
      </c>
      <c r="H1775" s="44" t="n">
        <v>231.4</v>
      </c>
      <c r="I1775" s="45" t="n">
        <v>192.8</v>
      </c>
      <c r="J1775" s="176" t="inlineStr">
        <is>
          <t>121613</t>
        </is>
      </c>
      <c r="K1775" s="20" t="n">
        <v>1500</v>
      </c>
      <c r="L1775" s="20" t="n">
        <v>160</v>
      </c>
      <c r="M1775" s="113" t="n"/>
      <c r="N1775" s="15" t="n"/>
      <c r="O1775" s="37" t="inlineStr">
        <is>
          <t>Балясины и стойки</t>
        </is>
      </c>
      <c r="P1775" s="15" t="inlineStr">
        <is>
          <t>Элементы ковки</t>
        </is>
      </c>
    </row>
    <row r="1776" ht="75" customHeight="1">
      <c r="A1776" s="51" t="n">
        <v>1769</v>
      </c>
      <c r="B1776" s="24" t="inlineStr">
        <is>
          <t xml:space="preserve">Петля F12 </t>
        </is>
      </c>
      <c r="C1776" s="71" t="inlineStr">
        <is>
          <t xml:space="preserve">Петля F12 </t>
        </is>
      </c>
      <c r="D1776" s="53" t="inlineStr">
        <is>
          <t>ø 12 mm H.70</t>
        </is>
      </c>
      <c r="E1776" s="53" t="inlineStr">
        <is>
          <t>ø 12 mm H.70</t>
        </is>
      </c>
      <c r="F1776" s="20" t="n"/>
      <c r="G1776" s="21" t="n">
        <v>0.06</v>
      </c>
      <c r="H1776" s="44" t="n">
        <v>14.6</v>
      </c>
      <c r="I1776" s="45" t="inlineStr">
        <is>
          <t>до 100 шт 13,15     від 100 шт 12,15</t>
        </is>
      </c>
      <c r="J1776" s="176" t="inlineStr">
        <is>
          <t>881614</t>
        </is>
      </c>
      <c r="K1776" s="20" t="n">
        <v>12</v>
      </c>
      <c r="L1776" s="20" t="n">
        <v>12</v>
      </c>
      <c r="M1776" s="113" t="n">
        <v>70</v>
      </c>
      <c r="N1776" s="15" t="n"/>
      <c r="O1776" s="37" t="inlineStr">
        <is>
          <t>Петли для ворот и дверей</t>
        </is>
      </c>
      <c r="P1776" s="15" t="inlineStr">
        <is>
          <t>Элементы ковки</t>
        </is>
      </c>
    </row>
    <row r="1777" ht="75" customHeight="1">
      <c r="A1777" s="51" t="n">
        <v>1770</v>
      </c>
      <c r="B1777" s="24" t="inlineStr">
        <is>
          <t xml:space="preserve">Петля F14 </t>
        </is>
      </c>
      <c r="C1777" s="71" t="inlineStr">
        <is>
          <t xml:space="preserve">Петля F14 </t>
        </is>
      </c>
      <c r="D1777" s="53" t="inlineStr">
        <is>
          <t>ø 14 mm H.80</t>
        </is>
      </c>
      <c r="E1777" s="53" t="inlineStr">
        <is>
          <t>ø 14 mm H.80</t>
        </is>
      </c>
      <c r="F1777" s="20" t="n"/>
      <c r="G1777" s="21" t="n">
        <v>0.1</v>
      </c>
      <c r="H1777" s="44" t="n">
        <v>18.7</v>
      </c>
      <c r="I1777" s="45" t="inlineStr">
        <is>
          <t>до 100 шт 16,8    від 100 шт 15,6</t>
        </is>
      </c>
      <c r="J1777" s="176" t="inlineStr">
        <is>
          <t>881615</t>
        </is>
      </c>
      <c r="K1777" s="20" t="n">
        <v>14</v>
      </c>
      <c r="L1777" s="20" t="n">
        <v>14</v>
      </c>
      <c r="M1777" s="113" t="n">
        <v>80</v>
      </c>
      <c r="N1777" s="15" t="n"/>
      <c r="O1777" s="37" t="inlineStr">
        <is>
          <t>Петли для ворот и дверей</t>
        </is>
      </c>
      <c r="P1777" s="15" t="inlineStr">
        <is>
          <t>Элементы ковки</t>
        </is>
      </c>
    </row>
    <row r="1778" ht="75" customHeight="1">
      <c r="A1778" s="51" t="n">
        <v>1771</v>
      </c>
      <c r="B1778" s="24" t="inlineStr">
        <is>
          <t xml:space="preserve">Петля F16 </t>
        </is>
      </c>
      <c r="C1778" s="71" t="inlineStr">
        <is>
          <t xml:space="preserve">Петля F16 </t>
        </is>
      </c>
      <c r="D1778" s="53" t="inlineStr">
        <is>
          <t>ø 16 mm H.90</t>
        </is>
      </c>
      <c r="E1778" s="53" t="inlineStr">
        <is>
          <t>ø 16 mm H.90</t>
        </is>
      </c>
      <c r="F1778" s="20" t="n"/>
      <c r="G1778" s="21" t="n">
        <v>0.15</v>
      </c>
      <c r="H1778" s="44" t="n">
        <v>23.9</v>
      </c>
      <c r="I1778" s="45" t="inlineStr">
        <is>
          <t>до 100 шт 21,5    від 100 шт 19,9</t>
        </is>
      </c>
      <c r="J1778" s="176" t="inlineStr">
        <is>
          <t>881616</t>
        </is>
      </c>
      <c r="K1778" s="20" t="n">
        <v>16</v>
      </c>
      <c r="L1778" s="20" t="n">
        <v>16</v>
      </c>
      <c r="M1778" s="113" t="n">
        <v>90</v>
      </c>
      <c r="N1778" s="15" t="n"/>
      <c r="O1778" s="37" t="inlineStr">
        <is>
          <t>Петли для ворот и дверей</t>
        </is>
      </c>
      <c r="P1778" s="15" t="inlineStr">
        <is>
          <t>Элементы ковки</t>
        </is>
      </c>
    </row>
    <row r="1779" ht="75" customHeight="1">
      <c r="A1779" s="51" t="n">
        <v>1772</v>
      </c>
      <c r="B1779" s="24" t="inlineStr">
        <is>
          <t xml:space="preserve">Петля F20 </t>
        </is>
      </c>
      <c r="C1779" s="71" t="inlineStr">
        <is>
          <t xml:space="preserve">Петля F20 </t>
        </is>
      </c>
      <c r="D1779" s="53" t="inlineStr">
        <is>
          <t>ø 20 mm H.100</t>
        </is>
      </c>
      <c r="E1779" s="53" t="inlineStr">
        <is>
          <t>ø 20 mm H.100</t>
        </is>
      </c>
      <c r="F1779" s="20" t="n"/>
      <c r="G1779" s="21" t="n">
        <v>0.25</v>
      </c>
      <c r="H1779" s="44" t="n">
        <v>37.8</v>
      </c>
      <c r="I1779" s="45" t="inlineStr">
        <is>
          <t xml:space="preserve"> до 100шт 34           від 100 шт 31,5</t>
        </is>
      </c>
      <c r="J1779" s="176" t="inlineStr">
        <is>
          <t>881617</t>
        </is>
      </c>
      <c r="K1779" s="20" t="n">
        <v>20</v>
      </c>
      <c r="L1779" s="20" t="n">
        <v>20</v>
      </c>
      <c r="M1779" s="113" t="n">
        <v>100</v>
      </c>
      <c r="N1779" s="15" t="n"/>
      <c r="O1779" s="37" t="inlineStr">
        <is>
          <t>Петли для ворот и дверей</t>
        </is>
      </c>
      <c r="P1779" s="15" t="inlineStr">
        <is>
          <t>Элементы ковки</t>
        </is>
      </c>
    </row>
    <row r="1780" ht="75" customHeight="1">
      <c r="A1780" s="51" t="n">
        <v>1773</v>
      </c>
      <c r="B1780" s="24" t="inlineStr">
        <is>
          <t xml:space="preserve">Петля F22H </t>
        </is>
      </c>
      <c r="C1780" s="71" t="inlineStr">
        <is>
          <t xml:space="preserve">Петля F22H </t>
        </is>
      </c>
      <c r="D1780" s="53" t="inlineStr">
        <is>
          <t>ø 22 mm H.100</t>
        </is>
      </c>
      <c r="E1780" s="53" t="inlineStr">
        <is>
          <t>ø 22 mm H.100</t>
        </is>
      </c>
      <c r="F1780" s="20" t="n"/>
      <c r="G1780" s="21" t="n">
        <v>0.3</v>
      </c>
      <c r="H1780" s="44" t="n">
        <v>45.4</v>
      </c>
      <c r="I1780" s="45" t="inlineStr">
        <is>
          <t>до 100 шт 40,85  від 100 шт 37,8</t>
        </is>
      </c>
      <c r="J1780" s="176" t="inlineStr">
        <is>
          <t>881618</t>
        </is>
      </c>
      <c r="K1780" s="20" t="n">
        <v>22</v>
      </c>
      <c r="L1780" s="20" t="n">
        <v>22</v>
      </c>
      <c r="M1780" s="113" t="n">
        <v>100</v>
      </c>
      <c r="N1780" s="15" t="n"/>
      <c r="O1780" s="37" t="inlineStr">
        <is>
          <t>Петли для ворот и дверей</t>
        </is>
      </c>
      <c r="P1780" s="15" t="inlineStr">
        <is>
          <t>Элементы ковки</t>
        </is>
      </c>
    </row>
    <row r="1781" ht="75" customHeight="1">
      <c r="A1781" s="51" t="n">
        <v>1774</v>
      </c>
      <c r="B1781" s="24" t="inlineStr">
        <is>
          <t xml:space="preserve">Петля F28H </t>
        </is>
      </c>
      <c r="C1781" s="71" t="inlineStr">
        <is>
          <t xml:space="preserve">Петля F28H </t>
        </is>
      </c>
      <c r="D1781" s="53" t="inlineStr">
        <is>
          <t xml:space="preserve"> ø 28 mm H.140</t>
        </is>
      </c>
      <c r="E1781" s="53" t="inlineStr">
        <is>
          <t xml:space="preserve"> ø 28 mm H.140</t>
        </is>
      </c>
      <c r="F1781" s="20" t="n"/>
      <c r="G1781" s="21" t="n">
        <v>0.65</v>
      </c>
      <c r="H1781" s="44" t="n">
        <v>86.3</v>
      </c>
      <c r="I1781" s="45" t="inlineStr">
        <is>
          <t>до 100 шт 77,65     від 100 шт 71,9</t>
        </is>
      </c>
      <c r="J1781" s="176" t="inlineStr">
        <is>
          <t>881619</t>
        </is>
      </c>
      <c r="K1781" s="20" t="n">
        <v>28</v>
      </c>
      <c r="L1781" s="20" t="n">
        <v>28</v>
      </c>
      <c r="M1781" s="113" t="n">
        <v>140</v>
      </c>
      <c r="N1781" s="15" t="n"/>
      <c r="O1781" s="37" t="inlineStr">
        <is>
          <t>Петли для ворот и дверей</t>
        </is>
      </c>
      <c r="P1781" s="15" t="inlineStr">
        <is>
          <t>Элементы ковки</t>
        </is>
      </c>
    </row>
    <row r="1782" ht="75" customHeight="1">
      <c r="A1782" s="51" t="n">
        <v>1775</v>
      </c>
      <c r="B1782" s="24" t="inlineStr">
        <is>
          <t>Петля F28 подшипниковая</t>
        </is>
      </c>
      <c r="C1782" s="71" t="inlineStr">
        <is>
          <t xml:space="preserve">Петля F28 підшипникова </t>
        </is>
      </c>
      <c r="D1782" s="53" t="inlineStr">
        <is>
          <t xml:space="preserve"> ø 28 mm H.112</t>
        </is>
      </c>
      <c r="E1782" s="53" t="inlineStr">
        <is>
          <t xml:space="preserve"> ø 28 mm H.112</t>
        </is>
      </c>
      <c r="F1782" s="20" t="n"/>
      <c r="G1782" s="21" t="n">
        <v>0.45</v>
      </c>
      <c r="H1782" s="44" t="n">
        <v>84.8</v>
      </c>
      <c r="I1782" s="45" t="inlineStr">
        <is>
          <t>до 100 шт 76,3  від 100 шт 70,7</t>
        </is>
      </c>
      <c r="J1782" s="176" t="inlineStr">
        <is>
          <t>881620</t>
        </is>
      </c>
      <c r="K1782" s="20" t="n">
        <v>28</v>
      </c>
      <c r="L1782" s="20" t="n">
        <v>28</v>
      </c>
      <c r="M1782" s="113" t="n">
        <v>112</v>
      </c>
      <c r="N1782" s="15" t="n"/>
      <c r="O1782" s="37" t="inlineStr">
        <is>
          <t>Петли для ворот и дверей</t>
        </is>
      </c>
      <c r="P1782" s="15" t="inlineStr">
        <is>
          <t>Элементы ковки</t>
        </is>
      </c>
    </row>
    <row r="1783" ht="75" customHeight="1">
      <c r="A1783" s="51" t="n">
        <v>1776</v>
      </c>
      <c r="B1783" s="24" t="inlineStr">
        <is>
          <t xml:space="preserve">Петля F28 подшипниковая разборная </t>
        </is>
      </c>
      <c r="C1783" s="71" t="inlineStr">
        <is>
          <t xml:space="preserve">Петля F28 підшипникова розбірна </t>
        </is>
      </c>
      <c r="D1783" s="53" t="inlineStr">
        <is>
          <t xml:space="preserve"> ø 28 mm H.112</t>
        </is>
      </c>
      <c r="E1783" s="53" t="inlineStr">
        <is>
          <t xml:space="preserve"> ø 28 mm H.112</t>
        </is>
      </c>
      <c r="F1783" s="20" t="n"/>
      <c r="G1783" s="21" t="n">
        <v>0.45</v>
      </c>
      <c r="H1783" s="44" t="n">
        <v>95.59999999999999</v>
      </c>
      <c r="I1783" s="45" t="inlineStr">
        <is>
          <t>до 100 шт 86     від 100 шт 79,7</t>
        </is>
      </c>
      <c r="J1783" s="176" t="inlineStr">
        <is>
          <t>881621</t>
        </is>
      </c>
      <c r="K1783" s="20" t="n">
        <v>28</v>
      </c>
      <c r="L1783" s="20" t="n">
        <v>28</v>
      </c>
      <c r="M1783" s="113" t="n">
        <v>112</v>
      </c>
      <c r="N1783" s="15" t="n"/>
      <c r="O1783" s="37" t="inlineStr">
        <is>
          <t>Петли для ворот и дверей</t>
        </is>
      </c>
      <c r="P1783" s="15" t="inlineStr">
        <is>
          <t>Элементы ковки</t>
        </is>
      </c>
    </row>
    <row r="1784" ht="75" customHeight="1">
      <c r="A1784" s="51" t="n">
        <v>1777</v>
      </c>
      <c r="B1784" s="24" t="inlineStr">
        <is>
          <t xml:space="preserve">Петля F32 подшипниковая </t>
        </is>
      </c>
      <c r="C1784" s="71" t="inlineStr">
        <is>
          <t xml:space="preserve">Петля F32 підшипникова </t>
        </is>
      </c>
      <c r="D1784" s="53" t="inlineStr">
        <is>
          <t xml:space="preserve"> ø 32 mm H.150</t>
        </is>
      </c>
      <c r="E1784" s="53" t="inlineStr">
        <is>
          <t xml:space="preserve"> ø 32 mm H.150</t>
        </is>
      </c>
      <c r="F1784" s="20" t="n"/>
      <c r="G1784" s="21" t="n">
        <v>0.85</v>
      </c>
      <c r="H1784" s="44" t="n">
        <v>140.5</v>
      </c>
      <c r="I1784" s="45" t="inlineStr">
        <is>
          <t>до 100 шт 126,4  від 100 шт 117,1</t>
        </is>
      </c>
      <c r="J1784" s="176" t="inlineStr">
        <is>
          <t>881622</t>
        </is>
      </c>
      <c r="K1784" s="20" t="n">
        <v>32</v>
      </c>
      <c r="L1784" s="20" t="n">
        <v>32</v>
      </c>
      <c r="M1784" s="113" t="n">
        <v>150</v>
      </c>
      <c r="N1784" s="15" t="n"/>
      <c r="O1784" s="37" t="inlineStr">
        <is>
          <t>Петли для ворот и дверей</t>
        </is>
      </c>
      <c r="P1784" s="15" t="inlineStr">
        <is>
          <t>Элементы ковки</t>
        </is>
      </c>
    </row>
    <row r="1785" ht="75" customHeight="1">
      <c r="A1785" s="51" t="n">
        <v>1778</v>
      </c>
      <c r="B1785" s="24" t="inlineStr">
        <is>
          <t xml:space="preserve">Петля F35 подшипниковая </t>
        </is>
      </c>
      <c r="C1785" s="71" t="inlineStr">
        <is>
          <t xml:space="preserve">Петля F35 підшипникова </t>
        </is>
      </c>
      <c r="D1785" s="53" t="inlineStr">
        <is>
          <t xml:space="preserve"> ø 35 mm H.160</t>
        </is>
      </c>
      <c r="E1785" s="53" t="inlineStr">
        <is>
          <t xml:space="preserve"> ø 35 mm H.160</t>
        </is>
      </c>
      <c r="F1785" s="20" t="n"/>
      <c r="G1785" s="21" t="n">
        <v>1.15</v>
      </c>
      <c r="H1785" s="44" t="n">
        <v>176.3</v>
      </c>
      <c r="I1785" s="45" t="inlineStr">
        <is>
          <t>до100 шт158,7 від100 шт146,9</t>
        </is>
      </c>
      <c r="J1785" s="176" t="inlineStr">
        <is>
          <t>881623</t>
        </is>
      </c>
      <c r="K1785" s="20" t="n">
        <v>35</v>
      </c>
      <c r="L1785" s="20" t="n">
        <v>35</v>
      </c>
      <c r="M1785" s="113" t="n">
        <v>160</v>
      </c>
      <c r="N1785" s="15" t="n"/>
      <c r="O1785" s="37" t="inlineStr">
        <is>
          <t>Петли для ворот и дверей</t>
        </is>
      </c>
      <c r="P1785" s="15" t="inlineStr">
        <is>
          <t>Элементы ковки</t>
        </is>
      </c>
    </row>
    <row r="1786" ht="75" customHeight="1">
      <c r="A1786" s="51" t="n">
        <v>1779</v>
      </c>
      <c r="B1786" s="24" t="inlineStr">
        <is>
          <t xml:space="preserve">Петля F23H </t>
        </is>
      </c>
      <c r="C1786" s="71" t="inlineStr">
        <is>
          <t xml:space="preserve">Петля F23H </t>
        </is>
      </c>
      <c r="D1786" s="53" t="inlineStr">
        <is>
          <t>ø 23 mm H.100</t>
        </is>
      </c>
      <c r="E1786" s="53" t="inlineStr">
        <is>
          <t>ø 23 mm H.100</t>
        </is>
      </c>
      <c r="F1786" s="20" t="n"/>
      <c r="G1786" s="21" t="n">
        <v>0.314</v>
      </c>
      <c r="H1786" s="44" t="n">
        <v>50.4</v>
      </c>
      <c r="I1786" s="45" t="inlineStr">
        <is>
          <t>до 100 шт 45,35 від 100 шт 42</t>
        </is>
      </c>
      <c r="J1786" s="176" t="inlineStr">
        <is>
          <t>882318</t>
        </is>
      </c>
      <c r="K1786" s="20" t="n">
        <v>100</v>
      </c>
      <c r="L1786" s="20" t="n">
        <v>23</v>
      </c>
      <c r="M1786" s="113" t="n">
        <v>23</v>
      </c>
      <c r="N1786" s="15" t="n"/>
      <c r="O1786" s="37" t="inlineStr">
        <is>
          <t>Петли для ворот и дверей</t>
        </is>
      </c>
      <c r="P1786" s="15" t="inlineStr">
        <is>
          <t>Элементы ковки</t>
        </is>
      </c>
    </row>
    <row r="1787" ht="75" customHeight="1">
      <c r="A1787" s="51" t="n">
        <v>1780</v>
      </c>
      <c r="B1787" s="24" t="inlineStr">
        <is>
          <t xml:space="preserve">Петля F24H </t>
        </is>
      </c>
      <c r="C1787" s="71" t="inlineStr">
        <is>
          <t xml:space="preserve">Петля F24H </t>
        </is>
      </c>
      <c r="D1787" s="53" t="inlineStr">
        <is>
          <t>ø 24 mm H.130</t>
        </is>
      </c>
      <c r="E1787" s="53" t="inlineStr">
        <is>
          <t>ø 24 mm H.130</t>
        </is>
      </c>
      <c r="F1787" s="20" t="n"/>
      <c r="G1787" s="21" t="n">
        <v>0.454</v>
      </c>
      <c r="H1787" s="44" t="n">
        <v>67.3</v>
      </c>
      <c r="I1787" s="45" t="inlineStr">
        <is>
          <t>до 100 шт 60,55  від 100 шт 56</t>
        </is>
      </c>
      <c r="J1787" s="176" t="inlineStr">
        <is>
          <t>882319</t>
        </is>
      </c>
      <c r="K1787" s="20" t="n">
        <v>130</v>
      </c>
      <c r="L1787" s="20" t="n">
        <v>24</v>
      </c>
      <c r="M1787" s="113" t="n">
        <v>24</v>
      </c>
      <c r="N1787" s="15" t="n"/>
      <c r="O1787" s="37" t="inlineStr">
        <is>
          <t>Петли для ворот и дверей</t>
        </is>
      </c>
      <c r="P1787" s="15" t="inlineStr">
        <is>
          <t>Элементы ковки</t>
        </is>
      </c>
    </row>
    <row r="1788" ht="75" customHeight="1">
      <c r="A1788" s="51" t="n">
        <v>1781</v>
      </c>
      <c r="B1788" s="144" t="inlineStr">
        <is>
          <t xml:space="preserve">Петля F50IT </t>
        </is>
      </c>
      <c r="C1788" s="124" t="inlineStr">
        <is>
          <t xml:space="preserve">Петля F50IT </t>
        </is>
      </c>
      <c r="D1788" s="3" t="inlineStr">
        <is>
          <t xml:space="preserve"> ø 50 mm </t>
        </is>
      </c>
      <c r="E1788" s="53" t="inlineStr">
        <is>
          <t xml:space="preserve"> ø 50 mm </t>
        </is>
      </c>
      <c r="F1788" s="20" t="n"/>
      <c r="G1788" s="83" t="n">
        <v>1.4</v>
      </c>
      <c r="H1788" s="44" t="n">
        <v>770</v>
      </c>
      <c r="I1788" s="87" t="n">
        <v>640</v>
      </c>
      <c r="J1788" s="176" t="inlineStr">
        <is>
          <t>885000</t>
        </is>
      </c>
      <c r="K1788" s="20" t="n">
        <v>50</v>
      </c>
      <c r="L1788" s="20" t="n">
        <v>50</v>
      </c>
      <c r="M1788" s="113" t="n">
        <v>115</v>
      </c>
      <c r="N1788" s="15" t="n"/>
      <c r="O1788" s="37" t="inlineStr">
        <is>
          <t>Петли для ворот и дверей</t>
        </is>
      </c>
      <c r="P1788" s="15" t="inlineStr">
        <is>
          <t>Элементы ковки</t>
        </is>
      </c>
    </row>
    <row r="1789" ht="75" customHeight="1">
      <c r="A1789" s="51" t="n">
        <v>1782</v>
      </c>
      <c r="B1789" s="144" t="inlineStr">
        <is>
          <t xml:space="preserve">Петля F90IT </t>
        </is>
      </c>
      <c r="C1789" s="124" t="inlineStr">
        <is>
          <t xml:space="preserve">Петля F90IT </t>
        </is>
      </c>
      <c r="D1789" s="3" t="inlineStr">
        <is>
          <t xml:space="preserve"> ø 90 mm </t>
        </is>
      </c>
      <c r="E1789" s="53" t="inlineStr">
        <is>
          <t xml:space="preserve"> ø 90 mm </t>
        </is>
      </c>
      <c r="F1789" s="20" t="n"/>
      <c r="G1789" s="83" t="n">
        <v>4.5</v>
      </c>
      <c r="H1789" s="44" t="n">
        <v>1585</v>
      </c>
      <c r="I1789" s="87" t="n">
        <v>1320</v>
      </c>
      <c r="J1789" s="176" t="inlineStr">
        <is>
          <t>885001</t>
        </is>
      </c>
      <c r="K1789" s="20" t="n">
        <v>90</v>
      </c>
      <c r="L1789" s="20" t="n">
        <v>77</v>
      </c>
      <c r="M1789" s="113" t="n">
        <v>115</v>
      </c>
      <c r="N1789" s="15" t="n"/>
      <c r="O1789" s="37" t="inlineStr">
        <is>
          <t>Петли для ворот и дверей</t>
        </is>
      </c>
      <c r="P1789" s="15" t="inlineStr">
        <is>
          <t>Элементы ковки</t>
        </is>
      </c>
    </row>
    <row r="1790" ht="75" customHeight="1">
      <c r="A1790" s="51" t="n">
        <v>1783</v>
      </c>
      <c r="B1790" s="24" t="inlineStr">
        <is>
          <t xml:space="preserve">Петля М20 61.013 </t>
        </is>
      </c>
      <c r="C1790" s="24" t="inlineStr">
        <is>
          <t xml:space="preserve">Петля М20 61.013 </t>
        </is>
      </c>
      <c r="D1790" s="3" t="inlineStr">
        <is>
          <t>85x36x33mm М20mm</t>
        </is>
      </c>
      <c r="E1790" s="53" t="inlineStr">
        <is>
          <t>85x36x33mm М20mm</t>
        </is>
      </c>
      <c r="F1790" s="20" t="n"/>
      <c r="G1790" s="21" t="n">
        <v>0.413</v>
      </c>
      <c r="H1790" s="44" t="n">
        <v>163.5</v>
      </c>
      <c r="I1790" s="44" t="n">
        <v>130.7</v>
      </c>
      <c r="J1790" s="176" t="inlineStr">
        <is>
          <t>610013</t>
        </is>
      </c>
      <c r="K1790" s="20" t="n">
        <v>85</v>
      </c>
      <c r="L1790" s="20" t="n">
        <v>36</v>
      </c>
      <c r="M1790" s="113" t="n">
        <v>33</v>
      </c>
      <c r="N1790" s="15" t="n"/>
      <c r="O1790" s="37" t="inlineStr">
        <is>
          <t>Петли для ворот и дверей</t>
        </is>
      </c>
      <c r="P1790" s="15" t="inlineStr">
        <is>
          <t>Элементы ковки</t>
        </is>
      </c>
    </row>
    <row r="1791" ht="75" customHeight="1">
      <c r="A1791" s="51" t="n">
        <v>1784</v>
      </c>
      <c r="B1791" s="24" t="inlineStr">
        <is>
          <t xml:space="preserve"> Комплект для откатных ворот SP-6 STANDART, вес ворот - 500 кг, длина консоли - 6 м. </t>
        </is>
      </c>
      <c r="C1791" s="71" t="inlineStr">
        <is>
          <t xml:space="preserve"> Комплект для відкатних воріт SP-6 STANDART, вага воріт - 500 кг, довжина консолі - 6 м. </t>
        </is>
      </c>
      <c r="D1791" s="53" t="inlineStr">
        <is>
          <t>Консольная балка 6м, толщина стенки 3,5 мм, 301 подшипник</t>
        </is>
      </c>
      <c r="E1791" s="53" t="inlineStr">
        <is>
          <t>Консольна балка 6м, товщина стінки 3,5 мм, 301 підшипник</t>
        </is>
      </c>
      <c r="F1791" s="20" t="n"/>
      <c r="G1791" s="21" t="n">
        <v>36</v>
      </c>
      <c r="H1791" s="20" t="n">
        <v>4000</v>
      </c>
      <c r="I1791" s="78" t="inlineStr">
        <is>
          <t>від 2 шт - 3900   від 5 шт - 3600</t>
        </is>
      </c>
      <c r="J1791" s="176" t="inlineStr">
        <is>
          <t>881624</t>
        </is>
      </c>
      <c r="K1791" s="20" t="n"/>
      <c r="L1791" s="20" t="n"/>
      <c r="M1791" s="113" t="n"/>
      <c r="N1791" s="15" t="n"/>
      <c r="O1791" s="37" t="inlineStr">
        <is>
          <t>Механика для ворот</t>
        </is>
      </c>
      <c r="P1791" s="15" t="inlineStr">
        <is>
          <t>Элементы ковки</t>
        </is>
      </c>
    </row>
    <row r="1792" ht="81.75" customHeight="1">
      <c r="A1792" s="51" t="n">
        <v>1785</v>
      </c>
      <c r="B1792" s="4" t="inlineStr">
        <is>
          <t xml:space="preserve"> Комплект для откатных ворот SP-7 STANDART, вес ворот - 500 кг, длина консоли - 7 м. </t>
        </is>
      </c>
      <c r="C1792" s="4" t="inlineStr">
        <is>
          <t xml:space="preserve"> Комплект для відкатних воріт SP-7 STANDART, вага воріт - 500 кг, довжина консолі - 7 м. </t>
        </is>
      </c>
      <c r="D1792" s="53" t="inlineStr">
        <is>
          <t>Консольная балка 7м, толщина стенки 3,5 мм, 301 подшипник</t>
        </is>
      </c>
      <c r="E1792" s="53" t="inlineStr">
        <is>
          <t>Консольна балка 7м, товщина стінки 3,5 мм, 301 підшипник</t>
        </is>
      </c>
      <c r="F1792" s="76" t="n"/>
      <c r="G1792" s="119" t="n">
        <v>41.4</v>
      </c>
      <c r="H1792" s="131" t="n">
        <v>4500</v>
      </c>
      <c r="I1792" s="132" t="inlineStr">
        <is>
          <t>от 2 шт - 4440   от 5 шт - 4050</t>
        </is>
      </c>
      <c r="J1792" s="180" t="inlineStr">
        <is>
          <t>881725</t>
        </is>
      </c>
      <c r="K1792" s="20" t="n"/>
      <c r="L1792" s="20" t="n"/>
      <c r="M1792" s="113" t="n"/>
      <c r="N1792" s="15" t="n"/>
      <c r="O1792" s="37" t="inlineStr">
        <is>
          <t>Механика для ворот</t>
        </is>
      </c>
      <c r="P1792" s="15" t="inlineStr">
        <is>
          <t>Элементы ковки</t>
        </is>
      </c>
    </row>
    <row r="1793" ht="81.75" customHeight="1">
      <c r="A1793" s="51" t="n">
        <v>1786</v>
      </c>
      <c r="B1793" s="24" t="inlineStr">
        <is>
          <t xml:space="preserve"> Комплект для откатных ворот SP-6 STANDART-pro с регулируемыми опорами, вес ворот - 500 кг, длина консоли - 6 м + 2 м </t>
        </is>
      </c>
      <c r="C1793" s="4" t="inlineStr">
        <is>
          <t xml:space="preserve"> Комплект для відкатних воріт SP-6 STANDART-pro з регулюючими опорами, вага воріт – 500 кг, довжина консолі – 6 м + 2 м </t>
        </is>
      </c>
      <c r="D1793" s="53" t="inlineStr">
        <is>
          <t>Консольная балка 6м, толщина стенки 3,5 мм, 301 подшипник</t>
        </is>
      </c>
      <c r="E1793" s="53" t="inlineStr">
        <is>
          <t>Консольна балка 6м, товщина стінки 3,5 мм, 301 подшипник</t>
        </is>
      </c>
      <c r="F1793" s="76" t="n"/>
      <c r="G1793" s="112" t="n">
        <v>40</v>
      </c>
      <c r="H1793" s="131" t="n">
        <v>4800</v>
      </c>
      <c r="I1793" s="132" t="inlineStr">
        <is>
          <t>от 2 шт - 4650 от 5 шт - 4320</t>
        </is>
      </c>
      <c r="J1793" s="176" t="inlineStr">
        <is>
          <t>881724</t>
        </is>
      </c>
      <c r="K1793" s="20" t="n"/>
      <c r="L1793" s="20" t="n"/>
      <c r="M1793" s="113" t="n"/>
      <c r="N1793" s="15" t="n"/>
      <c r="O1793" s="37" t="inlineStr">
        <is>
          <t>Механика для ворот</t>
        </is>
      </c>
      <c r="P1793" s="15" t="inlineStr">
        <is>
          <t>Элементы ковки</t>
        </is>
      </c>
    </row>
    <row r="1794" ht="81.75" customHeight="1">
      <c r="A1794" s="51" t="n">
        <v>1787</v>
      </c>
      <c r="B1794" s="24" t="inlineStr">
        <is>
          <t xml:space="preserve"> Консольный комплект №1 L6000 </t>
        </is>
      </c>
      <c r="C1794" s="71" t="inlineStr">
        <is>
          <t xml:space="preserve"> Консольний комплект №1 L6000 </t>
        </is>
      </c>
      <c r="D1794" s="53" t="inlineStr">
        <is>
          <t>Консольная балка, 6м с толщиной стенки 5 мм</t>
        </is>
      </c>
      <c r="E1794" s="53" t="inlineStr">
        <is>
          <t>Консольна балка, 6м, товщина стінки 5 мм</t>
        </is>
      </c>
      <c r="F1794" s="20" t="n"/>
      <c r="G1794" s="21" t="n">
        <v>76</v>
      </c>
      <c r="H1794" s="131" t="n">
        <v>8650</v>
      </c>
      <c r="I1794" s="132" t="n">
        <v>7785</v>
      </c>
      <c r="J1794" s="176" t="inlineStr">
        <is>
          <t>881625</t>
        </is>
      </c>
      <c r="K1794" s="20" t="n"/>
      <c r="L1794" s="20" t="n"/>
      <c r="M1794" s="113" t="n"/>
      <c r="N1794" s="15" t="n"/>
      <c r="O1794" s="37" t="inlineStr">
        <is>
          <t>Механика для ворот</t>
        </is>
      </c>
      <c r="P1794" s="15" t="inlineStr">
        <is>
          <t>Элементы ковки</t>
        </is>
      </c>
    </row>
    <row r="1795" ht="75" customHeight="1">
      <c r="A1795" s="51" t="n">
        <v>1788</v>
      </c>
      <c r="B1795" s="24" t="inlineStr">
        <is>
          <t xml:space="preserve"> Консольная балка SP1 STANDART 60х70х3,5 </t>
        </is>
      </c>
      <c r="C1795" s="71" t="inlineStr">
        <is>
          <t xml:space="preserve"> Консольна балка SP1 STANDART 60х70х3,5 </t>
        </is>
      </c>
      <c r="D1795" s="53" t="inlineStr">
        <is>
          <t>≠ 3,5 mm H.60 x L.70 mm, L1000 mm</t>
        </is>
      </c>
      <c r="E1795" s="53" t="inlineStr">
        <is>
          <t>≠ 3,5 mm H.60 x L.70 mm, L1000 mm</t>
        </is>
      </c>
      <c r="F1795" s="20" t="n"/>
      <c r="G1795" s="21" t="n">
        <v>5.4</v>
      </c>
      <c r="H1795" s="131" t="n">
        <v>480</v>
      </c>
      <c r="I1795" s="132" t="n">
        <v>432</v>
      </c>
      <c r="J1795" s="176" t="inlineStr">
        <is>
          <t>881626</t>
        </is>
      </c>
      <c r="K1795" s="20" t="n">
        <v>60</v>
      </c>
      <c r="L1795" s="20" t="n">
        <v>70</v>
      </c>
      <c r="M1795" s="113" t="n">
        <v>1000</v>
      </c>
      <c r="N1795" s="15" t="n"/>
      <c r="O1795" s="37" t="inlineStr">
        <is>
          <t>Механика для ворот</t>
        </is>
      </c>
      <c r="P1795" s="15" t="inlineStr">
        <is>
          <t>Элементы ковки</t>
        </is>
      </c>
    </row>
    <row r="1796" ht="75" customHeight="1">
      <c r="A1796" s="51" t="n">
        <v>1789</v>
      </c>
      <c r="B1796" s="24" t="inlineStr">
        <is>
          <t xml:space="preserve"> Консольная балка STRONG 85x95x5</t>
        </is>
      </c>
      <c r="C1796" s="71" t="inlineStr">
        <is>
          <t xml:space="preserve"> Консольна балка STRONG 85x95x5</t>
        </is>
      </c>
      <c r="D1796" s="53" t="inlineStr">
        <is>
          <t>≠ 5 mm H.85 x L.95 mm, L1000 mm</t>
        </is>
      </c>
      <c r="E1796" s="53" t="inlineStr">
        <is>
          <t>≠ 5 mm H.85 x L.95 mm, L1000 mm</t>
        </is>
      </c>
      <c r="F1796" s="20" t="n"/>
      <c r="G1796" s="21" t="n">
        <v>11</v>
      </c>
      <c r="H1796" s="131" t="n">
        <v>930</v>
      </c>
      <c r="I1796" s="132" t="n">
        <v>835</v>
      </c>
      <c r="J1796" s="176" t="inlineStr">
        <is>
          <t>881627</t>
        </is>
      </c>
      <c r="K1796" s="20" t="n">
        <v>85</v>
      </c>
      <c r="L1796" s="20" t="n">
        <v>95</v>
      </c>
      <c r="M1796" s="113" t="n">
        <v>1000</v>
      </c>
      <c r="N1796" s="15" t="n"/>
      <c r="O1796" s="37" t="inlineStr">
        <is>
          <t>Механика для ворот</t>
        </is>
      </c>
      <c r="P1796" s="15" t="inlineStr">
        <is>
          <t>Элементы ковки</t>
        </is>
      </c>
    </row>
    <row r="1797" ht="75" customHeight="1">
      <c r="A1797" s="51" t="n">
        <v>1790</v>
      </c>
      <c r="B1797" s="24" t="inlineStr">
        <is>
          <t>Регулирующие площадки для монтажа ворот SPst801, 2шт.</t>
        </is>
      </c>
      <c r="C1797" s="71" t="inlineStr">
        <is>
          <t>Регулювальні майданчики для монтажу воріт SPst801, 2шт.</t>
        </is>
      </c>
      <c r="D1797" s="53" t="inlineStr">
        <is>
          <t>"Підстава 100*140мм
Шпильки довжиною 50мм і діаметром 14мм
Відстань по центрах шпильок:
за довжиною 90мм
за шириною 53мм                В комплекті вісім гайок / шайб / гроверів"</t>
        </is>
      </c>
      <c r="E1797" s="53" t="inlineStr">
        <is>
          <t>"Основание 100*140мм
Заколки длиной 50мм и диаметром 14мм
Расстояние по центрам шпилек:
по длине 90мм
по ширине 53мм В комплекте восемь гаек/шайб/гроверов"</t>
        </is>
      </c>
      <c r="F1797" s="20" t="n"/>
      <c r="G1797" s="21" t="n">
        <v>1.95</v>
      </c>
      <c r="H1797" s="131" t="n">
        <v>800</v>
      </c>
      <c r="I1797" s="132" t="n">
        <v>720</v>
      </c>
      <c r="J1797" s="176" t="inlineStr">
        <is>
          <t>881631</t>
        </is>
      </c>
      <c r="K1797" s="20" t="n">
        <v>100</v>
      </c>
      <c r="L1797" s="20" t="n">
        <v>140</v>
      </c>
      <c r="M1797" s="113" t="n">
        <v>50</v>
      </c>
      <c r="N1797" s="15" t="n"/>
      <c r="O1797" s="37" t="inlineStr">
        <is>
          <t>Механика для ворот</t>
        </is>
      </c>
      <c r="P1797" s="15" t="inlineStr">
        <is>
          <t>Элементы ковки</t>
        </is>
      </c>
    </row>
    <row r="1798" ht="75" customHeight="1">
      <c r="A1798" s="51" t="n">
        <v>1791</v>
      </c>
      <c r="B1798" s="24" t="inlineStr">
        <is>
          <t xml:space="preserve"> Кронштейн под кашпо (ковка)</t>
        </is>
      </c>
      <c r="C1798" s="71" t="inlineStr">
        <is>
          <t xml:space="preserve"> Кронштейн під кашпо (ковка)</t>
        </is>
      </c>
      <c r="D1798" s="53" t="inlineStr">
        <is>
          <t>H. 310 x L.190 mm</t>
        </is>
      </c>
      <c r="E1798" s="53" t="inlineStr">
        <is>
          <t>H. 310 x L.190 mm</t>
        </is>
      </c>
      <c r="F1798" s="20" t="n"/>
      <c r="G1798" s="21" t="n">
        <v>0.55</v>
      </c>
      <c r="H1798" s="130" t="n">
        <v>64.59999999999999</v>
      </c>
      <c r="I1798" s="75" t="n">
        <v>53.8</v>
      </c>
      <c r="J1798" s="176" t="inlineStr">
        <is>
          <t>771628</t>
        </is>
      </c>
      <c r="K1798" s="20" t="n">
        <v>310</v>
      </c>
      <c r="L1798" s="20" t="n">
        <v>190</v>
      </c>
      <c r="M1798" s="113" t="n"/>
      <c r="N1798" s="15" t="n"/>
      <c r="O1798" s="37" t="inlineStr">
        <is>
          <t>Подставки, кронштейны</t>
        </is>
      </c>
      <c r="P1798" s="15" t="inlineStr">
        <is>
          <t>Элементы ковки</t>
        </is>
      </c>
    </row>
    <row r="1799" ht="75" customHeight="1">
      <c r="A1799" s="51" t="n">
        <v>1792</v>
      </c>
      <c r="B1799" s="24" t="inlineStr">
        <is>
          <t>Кронштейн под кашпо (усиленный)</t>
        </is>
      </c>
      <c r="C1799" s="71" t="inlineStr">
        <is>
          <t>Кронштейн під кашпо (посилений)</t>
        </is>
      </c>
      <c r="D1799" s="3" t="inlineStr">
        <is>
          <t>H. 320 x L.270 mm</t>
        </is>
      </c>
      <c r="E1799" s="3" t="inlineStr">
        <is>
          <t>H. 320 x L.270 mm</t>
        </is>
      </c>
      <c r="F1799" s="20" t="n"/>
      <c r="G1799" s="167" t="n">
        <v>0.59</v>
      </c>
      <c r="H1799" s="107" t="n">
        <v>71.3</v>
      </c>
      <c r="I1799" s="107" t="n">
        <v>59.4</v>
      </c>
      <c r="J1799" s="176" t="inlineStr">
        <is>
          <t>771629</t>
        </is>
      </c>
      <c r="K1799" s="20" t="n">
        <v>320</v>
      </c>
      <c r="L1799" s="20" t="n">
        <v>270</v>
      </c>
      <c r="M1799" s="113" t="n"/>
      <c r="N1799" s="15" t="n"/>
      <c r="O1799" s="37" t="inlineStr">
        <is>
          <t>Подставки, кронштейны</t>
        </is>
      </c>
      <c r="P1799" s="15" t="inlineStr">
        <is>
          <t>Элементы ковки</t>
        </is>
      </c>
    </row>
    <row r="1800" ht="75" customHeight="1">
      <c r="A1800" s="51" t="n">
        <v>1793</v>
      </c>
      <c r="B1800" s="24" t="inlineStr">
        <is>
          <t xml:space="preserve"> Кронштейн под цветочный ящик (ковка)</t>
        </is>
      </c>
      <c r="C1800" s="71" t="inlineStr">
        <is>
          <t xml:space="preserve"> Кронштейн під квітковий ящик (ковка)</t>
        </is>
      </c>
      <c r="D1800" s="53" t="inlineStr">
        <is>
          <t>H.260 x L.240 mm</t>
        </is>
      </c>
      <c r="E1800" s="53" t="inlineStr">
        <is>
          <t>H.260 x L.240 mm</t>
        </is>
      </c>
      <c r="F1800" s="20" t="n"/>
      <c r="G1800" s="21" t="n">
        <v>0.6</v>
      </c>
      <c r="H1800" s="130" t="n">
        <v>83.90000000000001</v>
      </c>
      <c r="I1800" s="75" t="n">
        <v>69.90000000000001</v>
      </c>
      <c r="J1800" s="176" t="inlineStr">
        <is>
          <t>771630</t>
        </is>
      </c>
      <c r="K1800" s="20" t="n">
        <v>260</v>
      </c>
      <c r="L1800" s="20" t="n">
        <v>240</v>
      </c>
      <c r="M1800" s="113" t="n"/>
      <c r="N1800" s="15" t="n"/>
      <c r="O1800" s="37" t="inlineStr">
        <is>
          <t>Подставки, кронштейны</t>
        </is>
      </c>
      <c r="P1800" s="15" t="inlineStr">
        <is>
          <t>Элементы ковки</t>
        </is>
      </c>
    </row>
    <row r="1801" ht="75" customHeight="1">
      <c r="A1801" s="51" t="n">
        <v>1794</v>
      </c>
      <c r="B1801" s="24" t="inlineStr">
        <is>
          <t xml:space="preserve"> 
Кронштейн под фонарь
  (ковка)</t>
        </is>
      </c>
      <c r="C1801" s="71" t="inlineStr">
        <is>
          <t xml:space="preserve"> Кронштейн під ліхтар (ковка)</t>
        </is>
      </c>
      <c r="D1801" s="53" t="inlineStr">
        <is>
          <t>H.430 x L.350</t>
        </is>
      </c>
      <c r="E1801" s="53" t="inlineStr">
        <is>
          <t>H.430 x L.350</t>
        </is>
      </c>
      <c r="F1801" s="20" t="n"/>
      <c r="G1801" s="21" t="n">
        <v>2.65</v>
      </c>
      <c r="H1801" s="130" t="n">
        <v>450</v>
      </c>
      <c r="I1801" s="75" t="n">
        <v>373</v>
      </c>
      <c r="J1801" s="176" t="inlineStr">
        <is>
          <t>771631</t>
        </is>
      </c>
      <c r="K1801" s="20" t="n">
        <v>430</v>
      </c>
      <c r="L1801" s="20" t="n">
        <v>350</v>
      </c>
      <c r="M1801" s="113" t="n"/>
      <c r="N1801" s="15" t="n"/>
      <c r="O1801" s="37" t="inlineStr">
        <is>
          <t>Подставки, кронштейны</t>
        </is>
      </c>
      <c r="P1801" s="15" t="inlineStr">
        <is>
          <t>Элементы ковки</t>
        </is>
      </c>
    </row>
    <row r="1802" ht="75" customHeight="1">
      <c r="A1802" s="51" t="n">
        <v>1795</v>
      </c>
      <c r="B1802" s="24" t="inlineStr">
        <is>
          <t>Балясина М-12208 (ковка)</t>
        </is>
      </c>
      <c r="C1802" s="71" t="inlineStr">
        <is>
          <t>Балясина М-12208 (ковка)</t>
        </is>
      </c>
      <c r="D1802" s="53" t="inlineStr">
        <is>
          <t>≠ 12 mm H.800 x L.160 mm</t>
        </is>
      </c>
      <c r="E1802" s="53" t="inlineStr">
        <is>
          <t>≠ 12 mm H.800 x L.160 mm</t>
        </is>
      </c>
      <c r="F1802" s="20" t="n"/>
      <c r="G1802" s="21" t="n">
        <v>2.05</v>
      </c>
      <c r="H1802" s="130" t="n">
        <v>183.4</v>
      </c>
      <c r="I1802" s="75" t="n">
        <v>152.8</v>
      </c>
      <c r="J1802" s="176" t="inlineStr">
        <is>
          <t>121632</t>
        </is>
      </c>
      <c r="K1802" s="20" t="n">
        <v>800</v>
      </c>
      <c r="L1802" s="20" t="n">
        <v>160</v>
      </c>
      <c r="M1802" s="113" t="n"/>
      <c r="N1802" s="15" t="n"/>
      <c r="O1802" s="37" t="inlineStr">
        <is>
          <t>Балясины и стойки</t>
        </is>
      </c>
      <c r="P1802" s="15" t="inlineStr">
        <is>
          <t>Элементы ковки</t>
        </is>
      </c>
    </row>
    <row r="1803" ht="75" customHeight="1">
      <c r="A1803" s="51" t="n">
        <v>1796</v>
      </c>
      <c r="B1803" s="24" t="inlineStr">
        <is>
          <t>Балясина М-12333 (ковка)</t>
        </is>
      </c>
      <c r="C1803" s="71" t="inlineStr">
        <is>
          <t>Балясина М-12333 (ковка)</t>
        </is>
      </c>
      <c r="D1803" s="53" t="inlineStr">
        <is>
          <t>≠ 12 mm H.800 x L.140 mm</t>
        </is>
      </c>
      <c r="E1803" s="53" t="inlineStr">
        <is>
          <t>≠ 12 mm H.800 x L.140 mm</t>
        </is>
      </c>
      <c r="F1803" s="20" t="n"/>
      <c r="G1803" s="21" t="n">
        <v>1.8</v>
      </c>
      <c r="H1803" s="130" t="n">
        <v>160.1</v>
      </c>
      <c r="I1803" s="75" t="n">
        <v>133.4</v>
      </c>
      <c r="J1803" s="176" t="inlineStr">
        <is>
          <t>121633</t>
        </is>
      </c>
      <c r="K1803" s="20" t="n">
        <v>800</v>
      </c>
      <c r="L1803" s="20" t="n">
        <v>140</v>
      </c>
      <c r="M1803" s="113" t="n"/>
      <c r="N1803" s="15" t="n"/>
      <c r="O1803" s="37" t="inlineStr">
        <is>
          <t>Балясины и стойки</t>
        </is>
      </c>
      <c r="P1803" s="15" t="inlineStr">
        <is>
          <t>Элементы ковки</t>
        </is>
      </c>
    </row>
    <row r="1804" ht="75" customHeight="1">
      <c r="A1804" s="51" t="n">
        <v>1797</v>
      </c>
      <c r="B1804" s="24" t="inlineStr">
        <is>
          <t>Балясина М-12609 (ковка)</t>
        </is>
      </c>
      <c r="C1804" s="71" t="inlineStr">
        <is>
          <t>Балясина М-12609 (ковка)</t>
        </is>
      </c>
      <c r="D1804" s="53" t="inlineStr">
        <is>
          <t>≠ 12 mm H.800 x L.130 mm</t>
        </is>
      </c>
      <c r="E1804" s="53" t="inlineStr">
        <is>
          <t>≠ 12 mm H.800 x L.130 mm</t>
        </is>
      </c>
      <c r="F1804" s="20" t="n"/>
      <c r="G1804" s="21" t="n">
        <v>1.4</v>
      </c>
      <c r="H1804" s="130" t="n">
        <v>123.3</v>
      </c>
      <c r="I1804" s="75" t="n">
        <v>102.8</v>
      </c>
      <c r="J1804" s="176" t="inlineStr">
        <is>
          <t>121634</t>
        </is>
      </c>
      <c r="K1804" s="20" t="n">
        <v>800</v>
      </c>
      <c r="L1804" s="20" t="n">
        <v>130</v>
      </c>
      <c r="M1804" s="113" t="n"/>
      <c r="N1804" s="15" t="n"/>
      <c r="O1804" s="37" t="inlineStr">
        <is>
          <t>Балясины и стойки</t>
        </is>
      </c>
      <c r="P1804" s="15" t="inlineStr">
        <is>
          <t>Элементы ковки</t>
        </is>
      </c>
    </row>
    <row r="1805" ht="75" customHeight="1">
      <c r="A1805" s="51" t="n">
        <v>1798</v>
      </c>
      <c r="B1805" s="71" t="inlineStr">
        <is>
          <t>Труба дымоходная одностенная сварная Stalar (Eco mono нерж AISI 201) – длина 1 м, диаметр Ø100, толщина 0,5 мм</t>
        </is>
      </c>
      <c r="C1805" s="133" t="inlineStr">
        <is>
          <t xml:space="preserve">Труба димохідна одностінна зварна Stalar (Eco mono нерж AISI 201) - довжина 1 м, диаметр Ø100, товщина 0,5 мм </t>
        </is>
      </c>
      <c r="D1805" s="53" t="inlineStr">
        <is>
          <t>≠ 0,5 mm
100 х 1000 мм</t>
        </is>
      </c>
      <c r="E1805" s="53" t="inlineStr">
        <is>
          <t>≠ 0,5 mm
100 х 1000 мм</t>
        </is>
      </c>
      <c r="F1805" s="20" t="n"/>
      <c r="G1805" s="21" t="n">
        <v>1.13</v>
      </c>
      <c r="H1805" s="130" t="n">
        <v>440</v>
      </c>
      <c r="I1805" s="75" t="n">
        <v>374</v>
      </c>
      <c r="J1805" s="176" t="inlineStr">
        <is>
          <t>922900</t>
        </is>
      </c>
      <c r="K1805" s="20" t="n">
        <v>100</v>
      </c>
      <c r="L1805" s="20" t="n">
        <v>100</v>
      </c>
      <c r="M1805" s="113" t="n">
        <v>1000</v>
      </c>
      <c r="N1805" s="15" t="n"/>
      <c r="O1805" s="37" t="inlineStr">
        <is>
          <t>Мангалы и печки</t>
        </is>
      </c>
      <c r="P1805" s="37" t="inlineStr">
        <is>
          <t>Изделия из металла</t>
        </is>
      </c>
    </row>
    <row r="1806" ht="75" customHeight="1">
      <c r="A1806" s="51" t="n">
        <v>1799</v>
      </c>
      <c r="B1806" s="71" t="inlineStr">
        <is>
          <t>Колено дымоходное одностенное 45° сварное Stalar (Eco mono AISI 201) - диаметр Ø100, толщина 0,5 мм</t>
        </is>
      </c>
      <c r="C1806" s="133" t="inlineStr">
        <is>
          <t>Коліно димохідне одностінне 45° зварне Stalar (Eco mono AISI 201) - діаметр Ø100, товщина 0,5 мм</t>
        </is>
      </c>
      <c r="D1806" s="53" t="inlineStr">
        <is>
          <t xml:space="preserve">≠ 0,5 mm                   </t>
        </is>
      </c>
      <c r="E1806" s="53" t="inlineStr">
        <is>
          <t xml:space="preserve">≠ 0,5 mm                   </t>
        </is>
      </c>
      <c r="F1806" s="20" t="n"/>
      <c r="G1806" s="21" t="n">
        <v>0.19</v>
      </c>
      <c r="H1806" s="130" t="n">
        <v>200</v>
      </c>
      <c r="I1806" s="75" t="n">
        <v>170</v>
      </c>
      <c r="J1806" s="176" t="inlineStr">
        <is>
          <t>922901</t>
        </is>
      </c>
      <c r="K1806" s="20" t="n">
        <v>150</v>
      </c>
      <c r="L1806" s="20" t="n">
        <v>100</v>
      </c>
      <c r="M1806" s="113" t="n">
        <v>125</v>
      </c>
      <c r="N1806" s="15" t="n"/>
      <c r="O1806" s="37" t="inlineStr">
        <is>
          <t>Мангалы и печки</t>
        </is>
      </c>
      <c r="P1806" s="37" t="inlineStr">
        <is>
          <t>Изделия из металла</t>
        </is>
      </c>
    </row>
    <row r="1807" ht="75" customHeight="1">
      <c r="A1807" s="51" t="n">
        <v>1800</v>
      </c>
      <c r="B1807" s="71" t="inlineStr">
        <is>
          <t>Колено дымоходное одностенное 87° сварное Stalar (Eco mono AISI 201) - диаметр Ø100, толщина 0,5 мм</t>
        </is>
      </c>
      <c r="C1807" s="133" t="inlineStr">
        <is>
          <t>Коліно димохідне одностінне 87° зварне Stalar (Eco mono AISI 201) - діаметр Ø100, товщина 0,5 мм</t>
        </is>
      </c>
      <c r="D1807" s="53" t="inlineStr">
        <is>
          <t xml:space="preserve">≠ 0,5 mm                   </t>
        </is>
      </c>
      <c r="E1807" s="53" t="inlineStr">
        <is>
          <t xml:space="preserve">≠ 0,5 mm                   </t>
        </is>
      </c>
      <c r="F1807" s="20" t="n"/>
      <c r="G1807" s="21" t="n">
        <v>0.32</v>
      </c>
      <c r="H1807" s="130" t="n">
        <v>345</v>
      </c>
      <c r="I1807" s="75" t="n">
        <v>290</v>
      </c>
      <c r="J1807" s="176" t="inlineStr">
        <is>
          <t>922902</t>
        </is>
      </c>
      <c r="K1807" s="20" t="n">
        <v>200</v>
      </c>
      <c r="L1807" s="20" t="n">
        <v>200</v>
      </c>
      <c r="M1807" s="113" t="n">
        <v>100</v>
      </c>
      <c r="N1807" s="15" t="n"/>
      <c r="O1807" s="37" t="inlineStr">
        <is>
          <t>Мангалы и печки</t>
        </is>
      </c>
      <c r="P1807" s="37" t="inlineStr">
        <is>
          <t>Изделия из металла</t>
        </is>
      </c>
    </row>
    <row r="1808" ht="75" customHeight="1">
      <c r="A1808" s="51" t="n">
        <v>1801</v>
      </c>
      <c r="B1808" s="71" t="inlineStr">
        <is>
          <t>Труба дымоходная одностенная сварная Stalar (Eco mono нерж AISI 201) – длина 0,5 м, диаметр Ø100, толщина 0,5 мм</t>
        </is>
      </c>
      <c r="C1808" s="133" t="inlineStr">
        <is>
          <t xml:space="preserve">Труба димохідна одностінна зварна Stalar (Eco mono нерж AISI 201) - довжина 0,5 м, диаметр Ø100, товщина 0,5 мм </t>
        </is>
      </c>
      <c r="D1808" s="53" t="inlineStr">
        <is>
          <t>≠ 0,5 mm
100 х 500 мм</t>
        </is>
      </c>
      <c r="E1808" s="53" t="inlineStr">
        <is>
          <t>≠ 0,5 mm
100 х 500 мм</t>
        </is>
      </c>
      <c r="F1808" s="20" t="n"/>
      <c r="G1808" s="21" t="n">
        <v>0.55</v>
      </c>
      <c r="H1808" s="130" t="n"/>
      <c r="I1808" s="75" t="n"/>
      <c r="J1808" s="176" t="inlineStr">
        <is>
          <t>923903</t>
        </is>
      </c>
      <c r="K1808" s="20" t="n">
        <v>100</v>
      </c>
      <c r="L1808" s="20" t="n">
        <v>100</v>
      </c>
      <c r="M1808" s="113" t="n">
        <v>500</v>
      </c>
      <c r="N1808" s="15" t="n"/>
      <c r="O1808" s="37" t="inlineStr">
        <is>
          <t>Мангалы и печки</t>
        </is>
      </c>
      <c r="P1808" s="37" t="inlineStr">
        <is>
          <t>Изделия из металла</t>
        </is>
      </c>
    </row>
    <row r="1809" ht="75" customHeight="1">
      <c r="A1809" s="51" t="n">
        <v>1802</v>
      </c>
      <c r="B1809" s="71" t="inlineStr">
        <is>
          <t>Труба димохідна одностінна фальц UASTAL (Eco mono нерж AISI 304) - довжина 0,5 м, діаметр Ø100, толщина 0,5 мм</t>
        </is>
      </c>
      <c r="C1809" s="133" t="inlineStr">
        <is>
          <t xml:space="preserve">Труба димохідна одностінна фальц UASTAL (Eco mono нерж AISI 304) - довжина 0,5 м, диаметр Ø100, товщина 0,5 мм </t>
        </is>
      </c>
      <c r="D1809" s="53" t="inlineStr">
        <is>
          <t>≠ 0,5 mm
100 х 500 мм</t>
        </is>
      </c>
      <c r="E1809" s="53" t="inlineStr">
        <is>
          <t>≠ 0,5 mm
100 х 500 мм</t>
        </is>
      </c>
      <c r="F1809" s="20" t="n"/>
      <c r="G1809" s="20" t="n">
        <v>0.64</v>
      </c>
      <c r="H1809" s="20" t="n">
        <v>200</v>
      </c>
      <c r="I1809" s="20" t="n">
        <v>169.5</v>
      </c>
      <c r="J1809" s="176" t="inlineStr">
        <is>
          <t>922903</t>
        </is>
      </c>
      <c r="K1809" s="20" t="n">
        <v>100</v>
      </c>
      <c r="L1809" s="20" t="n">
        <v>100</v>
      </c>
      <c r="M1809" s="113" t="n">
        <v>500</v>
      </c>
      <c r="N1809" s="15" t="n"/>
      <c r="O1809" s="37" t="inlineStr">
        <is>
          <t>Мангалы и печки</t>
        </is>
      </c>
      <c r="P1809" s="37" t="inlineStr">
        <is>
          <t>Изделия из металла</t>
        </is>
      </c>
    </row>
    <row r="1810" ht="75" customHeight="1">
      <c r="A1810" s="51" t="n">
        <v>1803</v>
      </c>
      <c r="B1810" s="71" t="inlineStr">
        <is>
          <t>Труба димохідна одностінна фальц UASTAL (Eco mono нерж AISI 304) - довжина 1 м, діаметр Ø100, толщина 0,5 мм</t>
        </is>
      </c>
      <c r="C1810" s="133" t="inlineStr">
        <is>
          <t xml:space="preserve">Труба димохідна одностінна фальц UASTAL (Eco mono нерж AISI 304) - довжина 1 м, диаметр Ø100, товщина 0,5 мм </t>
        </is>
      </c>
      <c r="D1810" s="53" t="inlineStr">
        <is>
          <t>≠ 0,5 mm
100 х 1000 мм</t>
        </is>
      </c>
      <c r="E1810" s="53" t="inlineStr">
        <is>
          <t>≠ 0,5 mm
100 х 1000 мм</t>
        </is>
      </c>
      <c r="F1810" s="20" t="n"/>
      <c r="G1810" s="20" t="n">
        <v>1.28</v>
      </c>
      <c r="H1810" s="20" t="n">
        <v>385</v>
      </c>
      <c r="I1810" s="20" t="n">
        <v>325</v>
      </c>
      <c r="J1810" s="176" t="inlineStr">
        <is>
          <t>922904</t>
        </is>
      </c>
      <c r="K1810" s="20" t="n">
        <v>100</v>
      </c>
      <c r="L1810" s="20" t="n">
        <v>100</v>
      </c>
      <c r="M1810" s="113" t="n">
        <v>1000</v>
      </c>
      <c r="N1810" s="15" t="n"/>
      <c r="O1810" s="37" t="inlineStr">
        <is>
          <t>Мангалы и печки</t>
        </is>
      </c>
      <c r="P1810" s="37" t="inlineStr">
        <is>
          <t>Изделия из металла</t>
        </is>
      </c>
    </row>
    <row r="1811" ht="75" customHeight="1">
      <c r="A1811" s="51" t="n">
        <v>1804</v>
      </c>
      <c r="B1811" s="71" t="inlineStr">
        <is>
          <t>Коліно димохідне одностінне 45° фальц UASTAL (Eco mono нерж AISI 304) - діаметр Ø100, товщина 0,5 мм</t>
        </is>
      </c>
      <c r="C1811" s="133" t="inlineStr">
        <is>
          <t>Коліно димохідне одностінне 45° фальц UASTAL (Eco mono нерж AISI 304) - діаметр Ø100, товщина 0,5 мм</t>
        </is>
      </c>
      <c r="D1811" s="53" t="inlineStr">
        <is>
          <t xml:space="preserve">≠ 0,5 mm                   </t>
        </is>
      </c>
      <c r="E1811" s="53" t="inlineStr">
        <is>
          <t xml:space="preserve">≠ 0,5 mm                   </t>
        </is>
      </c>
      <c r="F1811" s="20" t="n"/>
      <c r="G1811" s="20" t="n">
        <v>0.435</v>
      </c>
      <c r="H1811" s="20" t="n">
        <v>190</v>
      </c>
      <c r="I1811" s="20" t="n">
        <v>160</v>
      </c>
      <c r="J1811" s="176" t="inlineStr">
        <is>
          <t>922905</t>
        </is>
      </c>
      <c r="K1811" s="20" t="n">
        <v>125</v>
      </c>
      <c r="L1811" s="20" t="n">
        <v>250</v>
      </c>
      <c r="M1811" s="113" t="n">
        <v>100</v>
      </c>
      <c r="N1811" s="15" t="n"/>
      <c r="O1811" s="37" t="inlineStr">
        <is>
          <t>Мангалы и печки</t>
        </is>
      </c>
      <c r="P1811" s="37" t="inlineStr">
        <is>
          <t>Изделия из металла</t>
        </is>
      </c>
    </row>
    <row r="1812" ht="75" customHeight="1">
      <c r="A1812" s="51" t="n">
        <v>1805</v>
      </c>
      <c r="B1812" s="71" t="inlineStr">
        <is>
          <t>Коліно димохідне одностінне 90° фальц UASTAL (Eco mono нерж AISI 304) - діаметр Ø100, товщина 0,5 мм</t>
        </is>
      </c>
      <c r="C1812" s="133" t="inlineStr">
        <is>
          <t>Коліно димохідне одностінне 90° фальц UASTAL (Eco mono нерж AISI 304) - діаметр Ø100, товщина 0,5 мм</t>
        </is>
      </c>
      <c r="D1812" s="53" t="inlineStr">
        <is>
          <t xml:space="preserve">≠ 0,5 mm                   </t>
        </is>
      </c>
      <c r="E1812" s="53" t="inlineStr">
        <is>
          <t xml:space="preserve">≠ 0,5 mm                   </t>
        </is>
      </c>
      <c r="F1812" s="20" t="n"/>
      <c r="G1812" s="20" t="n">
        <v>0.63</v>
      </c>
      <c r="H1812" s="20" t="n">
        <v>300</v>
      </c>
      <c r="I1812" s="20" t="n">
        <v>255</v>
      </c>
      <c r="J1812" s="176" t="inlineStr">
        <is>
          <t>922906</t>
        </is>
      </c>
      <c r="K1812" s="20" t="n">
        <v>250</v>
      </c>
      <c r="L1812" s="20" t="n">
        <v>250</v>
      </c>
      <c r="M1812" s="113" t="n">
        <v>100</v>
      </c>
      <c r="N1812" s="15" t="n"/>
      <c r="O1812" s="37" t="inlineStr">
        <is>
          <t>Мангалы и печки</t>
        </is>
      </c>
      <c r="P1812" s="37" t="inlineStr">
        <is>
          <t>Изделия из металла</t>
        </is>
      </c>
    </row>
    <row r="1813" ht="75" customHeight="1">
      <c r="A1813" s="51" t="n">
        <v>1806</v>
      </c>
      <c r="B1813" s="71" t="inlineStr">
        <is>
          <t>Труба димохідна одностінна фальц UASTAL (Eco mono нерж AISI 304) - довжина 0,3 м, діаметр Ø100, толщина 0,5 мм</t>
        </is>
      </c>
      <c r="C1813" s="133" t="inlineStr">
        <is>
          <t xml:space="preserve">Труба димохідна одностінна фальц UASTAL (Eco mono нерж AISI 304) - довжина 0,3 м, диаметр Ø100, товщина 0,5 мм </t>
        </is>
      </c>
      <c r="D1813" s="53" t="inlineStr">
        <is>
          <t>≠ 0,5 mm
100 х 300 мм</t>
        </is>
      </c>
      <c r="E1813" s="53" t="inlineStr">
        <is>
          <t>≠ 0,5 mm
100 х 300 мм</t>
        </is>
      </c>
      <c r="F1813" s="20" t="n"/>
      <c r="G1813" s="20" t="n">
        <v>0.39</v>
      </c>
      <c r="H1813" s="20" t="n">
        <v>155</v>
      </c>
      <c r="I1813" s="20" t="n">
        <v>125</v>
      </c>
      <c r="J1813" s="176" t="inlineStr">
        <is>
          <t>922907</t>
        </is>
      </c>
      <c r="K1813" s="20" t="n">
        <v>100</v>
      </c>
      <c r="L1813" s="20" t="n">
        <v>100</v>
      </c>
      <c r="M1813" s="113" t="n">
        <v>300</v>
      </c>
      <c r="N1813" s="15" t="n"/>
      <c r="O1813" s="37" t="inlineStr">
        <is>
          <t>Мангалы и печки</t>
        </is>
      </c>
      <c r="P1813" s="37" t="inlineStr">
        <is>
          <t>Изделия из металла</t>
        </is>
      </c>
    </row>
    <row r="1814" ht="75" customHeight="1">
      <c r="A1814" s="51" t="n">
        <v>1807</v>
      </c>
      <c r="B1814" s="71" t="inlineStr">
        <is>
          <t>Труба димохідна одностінна фальц UASTAL (Eco mono нерж AISI 304) - довжина 0,5 м, діаметр Ø120, толщина 0,5 мм</t>
        </is>
      </c>
      <c r="C1814" s="133" t="inlineStr">
        <is>
          <t xml:space="preserve">Труба димохідна одностінна фальц UASTAL (Eco mono нерж AISI 304) - довжина 0,5 м, диаметр Ø120, товщина 0,5 мм </t>
        </is>
      </c>
      <c r="D1814" s="53" t="inlineStr">
        <is>
          <t>≠ 0,5 mm
120 х 500 мм</t>
        </is>
      </c>
      <c r="E1814" s="53" t="inlineStr">
        <is>
          <t>≠ 0,5 mm
120 х 500 мм</t>
        </is>
      </c>
      <c r="F1814" s="20" t="n"/>
      <c r="G1814" s="20" t="n">
        <v>0.77</v>
      </c>
      <c r="H1814" s="20" t="n">
        <v>250</v>
      </c>
      <c r="I1814" s="20" t="n">
        <v>210</v>
      </c>
      <c r="J1814" s="176" t="inlineStr">
        <is>
          <t>922908</t>
        </is>
      </c>
      <c r="K1814" s="20" t="n">
        <v>120</v>
      </c>
      <c r="L1814" s="20" t="n">
        <v>120</v>
      </c>
      <c r="M1814" s="113" t="n">
        <v>500</v>
      </c>
      <c r="N1814" s="15" t="n"/>
      <c r="O1814" s="37" t="inlineStr">
        <is>
          <t>Мангалы и печки</t>
        </is>
      </c>
      <c r="P1814" s="37" t="inlineStr">
        <is>
          <t>Изделия из металла</t>
        </is>
      </c>
    </row>
    <row r="1815" ht="75" customHeight="1">
      <c r="A1815" s="51" t="n">
        <v>1808</v>
      </c>
      <c r="B1815" s="71" t="inlineStr">
        <is>
          <t>Труба димохідна одностінна фальц UASTAL (Eco mono нерж AISI 304) - довжина 1 м, діаметр Ø120, толщина 0,5 мм</t>
        </is>
      </c>
      <c r="C1815" s="133" t="inlineStr">
        <is>
          <t xml:space="preserve">Труба димохідна одностінна фальц UASTAL (Eco mono нерж AISI 304) - довжина 1 м, диаметр Ø120, товщина 0,5 мм </t>
        </is>
      </c>
      <c r="D1815" s="53" t="inlineStr">
        <is>
          <t>≠ 0,5 mm
120 х 1000 мм</t>
        </is>
      </c>
      <c r="E1815" s="53" t="inlineStr">
        <is>
          <t>≠ 0,5 mm
120 х 1000 мм</t>
        </is>
      </c>
      <c r="F1815" s="20" t="n"/>
      <c r="G1815" s="20" t="n">
        <v>1.54</v>
      </c>
      <c r="H1815" s="20" t="n">
        <v>460</v>
      </c>
      <c r="I1815" s="20" t="n">
        <v>388</v>
      </c>
      <c r="J1815" s="176" t="inlineStr">
        <is>
          <t>922909</t>
        </is>
      </c>
      <c r="K1815" s="20" t="n">
        <v>120</v>
      </c>
      <c r="L1815" s="20" t="n">
        <v>120</v>
      </c>
      <c r="M1815" s="113" t="n">
        <v>1000</v>
      </c>
      <c r="N1815" s="15" t="n"/>
      <c r="O1815" s="37" t="inlineStr">
        <is>
          <t>Мангалы и печки</t>
        </is>
      </c>
      <c r="P1815" s="37" t="inlineStr">
        <is>
          <t>Изделия из металла</t>
        </is>
      </c>
    </row>
    <row r="1816" ht="75" customHeight="1">
      <c r="A1816" s="51" t="n">
        <v>1809</v>
      </c>
      <c r="B1816" s="71" t="inlineStr">
        <is>
          <t>Коліно димохідне одностінне 45° фальц UASTAL (Eco mono нерж AISI 304) - діаметр Ø120, товщина 0,5 мм</t>
        </is>
      </c>
      <c r="C1816" s="133" t="inlineStr">
        <is>
          <t>Коліно димохідне одностінне 45° фальц UASTAL (Eco mono нерж AISI 304) - діаметр Ø120, товщина 0,5 мм</t>
        </is>
      </c>
      <c r="D1816" s="53" t="inlineStr">
        <is>
          <t>≠ 0,5 mm
ф120 мм</t>
        </is>
      </c>
      <c r="E1816" s="53" t="inlineStr">
        <is>
          <t>≠ 0,5 mm
ф120 мм</t>
        </is>
      </c>
      <c r="F1816" s="20" t="n"/>
      <c r="G1816" s="20" t="n">
        <v>0.53</v>
      </c>
      <c r="H1816" s="20" t="n">
        <v>225</v>
      </c>
      <c r="I1816" s="20" t="n">
        <v>190</v>
      </c>
      <c r="J1816" s="176" t="inlineStr">
        <is>
          <t>922910</t>
        </is>
      </c>
      <c r="K1816" s="20" t="n">
        <v>175</v>
      </c>
      <c r="L1816" s="20" t="n">
        <v>250</v>
      </c>
      <c r="M1816" s="113" t="n">
        <v>120</v>
      </c>
      <c r="N1816" s="15" t="n"/>
      <c r="O1816" s="37" t="inlineStr">
        <is>
          <t>Мангалы и печки</t>
        </is>
      </c>
      <c r="P1816" s="37" t="inlineStr">
        <is>
          <t>Изделия из металла</t>
        </is>
      </c>
    </row>
    <row r="1817" ht="75" customHeight="1">
      <c r="A1817" s="51" t="n">
        <v>1810</v>
      </c>
      <c r="B1817" s="71" t="inlineStr">
        <is>
          <t>Коліно димохідне одностінне 90° фальц UASTAL (Eco mono нерж AISI 304) - діаметр Ø120, товщина 0,5 мм</t>
        </is>
      </c>
      <c r="C1817" s="133" t="inlineStr">
        <is>
          <t>Коліно димохідне одностінне 90° фальц UASTAL (Eco mono нерж AISI 304) - діаметр Ø120, товщина 0,5 мм</t>
        </is>
      </c>
      <c r="D1817" s="53" t="inlineStr">
        <is>
          <t>≠ 0,5 mm
ф120 мм</t>
        </is>
      </c>
      <c r="E1817" s="53" t="inlineStr">
        <is>
          <t>≠ 0,5 mm
ф120 мм</t>
        </is>
      </c>
      <c r="F1817" s="20" t="n"/>
      <c r="G1817" s="20" t="n">
        <v>0.76</v>
      </c>
      <c r="H1817" s="20" t="n">
        <v>345</v>
      </c>
      <c r="I1817" s="20" t="n">
        <v>295</v>
      </c>
      <c r="J1817" s="176" t="inlineStr">
        <is>
          <t>922911</t>
        </is>
      </c>
      <c r="K1817" s="20" t="n">
        <v>250</v>
      </c>
      <c r="L1817" s="20" t="n">
        <v>250</v>
      </c>
      <c r="M1817" s="113" t="n">
        <v>120</v>
      </c>
      <c r="N1817" s="15" t="n"/>
      <c r="O1817" s="37" t="inlineStr">
        <is>
          <t>Мангалы и печки</t>
        </is>
      </c>
      <c r="P1817" s="37" t="inlineStr">
        <is>
          <t>Изделия из металла</t>
        </is>
      </c>
    </row>
    <row r="1818" ht="75" customHeight="1">
      <c r="A1818" s="51" t="n">
        <v>1811</v>
      </c>
      <c r="B1818" s="71" t="inlineStr">
        <is>
          <t>Грибок нержавеющий дымоходный UASTAL (Eco mono нерж AISI 304) – диаметр Ø100, толщина 0,5 мм.</t>
        </is>
      </c>
      <c r="C1818" s="133" t="inlineStr">
        <is>
          <t xml:space="preserve"> Грибок нержавіючий димохідний UASTAL (Eco mono нерж AISI 304) - діаметр Ø100, товщина 0,5 мм</t>
        </is>
      </c>
      <c r="D1818" s="53" t="inlineStr">
        <is>
          <t>≠ 0,5 mm
ф100 мм</t>
        </is>
      </c>
      <c r="E1818" s="53" t="inlineStr">
        <is>
          <t>≠ 0,5 mm
ф100 мм</t>
        </is>
      </c>
      <c r="F1818" s="20" t="n"/>
      <c r="G1818" s="20" t="n">
        <v>0.135</v>
      </c>
      <c r="H1818" s="20" t="n">
        <v>150</v>
      </c>
      <c r="I1818" s="20" t="n">
        <v>120</v>
      </c>
      <c r="J1818" s="176" t="inlineStr">
        <is>
          <t>922912</t>
        </is>
      </c>
      <c r="K1818" s="20" t="n"/>
      <c r="L1818" s="20" t="n"/>
      <c r="M1818" s="113" t="n"/>
      <c r="N1818" s="15" t="n"/>
      <c r="O1818" s="37" t="inlineStr">
        <is>
          <t>Мангалы и печки</t>
        </is>
      </c>
      <c r="P1818" s="37" t="inlineStr">
        <is>
          <t>Изделия из металла</t>
        </is>
      </c>
    </row>
    <row r="1819" ht="75" customHeight="1">
      <c r="A1819" s="51" t="n">
        <v>1812</v>
      </c>
      <c r="B1819" s="71" t="inlineStr">
        <is>
          <t>Грибок нержавеющий дымоходный UASTAL (Eco mono нерж AISI 304) – диаметр Ø120, толщина 0,5 мм.</t>
        </is>
      </c>
      <c r="C1819" s="133" t="inlineStr">
        <is>
          <t xml:space="preserve"> Грибок нержавіючий димохідний UASTAL (Eco mono нерж AISI 304) - діаметр Ø120, товщина 0,5 мм</t>
        </is>
      </c>
      <c r="D1819" s="53" t="inlineStr">
        <is>
          <t>≠ 0,5 mm
ф120 мм</t>
        </is>
      </c>
      <c r="E1819" s="53" t="inlineStr">
        <is>
          <t>≠ 0,5 mm
ф120 мм</t>
        </is>
      </c>
      <c r="F1819" s="20" t="n"/>
      <c r="G1819" s="20" t="n">
        <v>0.14</v>
      </c>
      <c r="H1819" s="20" t="n">
        <v>160</v>
      </c>
      <c r="I1819" s="20" t="n">
        <v>128</v>
      </c>
      <c r="J1819" s="176" t="inlineStr">
        <is>
          <t>922913</t>
        </is>
      </c>
      <c r="K1819" s="20" t="n"/>
      <c r="L1819" s="20" t="n"/>
      <c r="M1819" s="113" t="n"/>
      <c r="N1819" s="15" t="n"/>
      <c r="O1819" s="37" t="inlineStr">
        <is>
          <t>Мангалы и печки</t>
        </is>
      </c>
      <c r="P1819" s="37" t="inlineStr">
        <is>
          <t>Изделия из металла</t>
        </is>
      </c>
    </row>
    <row r="1820" ht="75" customHeight="1">
      <c r="A1820" s="51" t="n">
        <v>1813</v>
      </c>
      <c r="B1820" s="24" t="inlineStr">
        <is>
          <t xml:space="preserve"> Буржуйка печь </t>
        </is>
      </c>
      <c r="C1820" s="71" t="inlineStr">
        <is>
          <t xml:space="preserve"> Буржуйка піч </t>
        </is>
      </c>
      <c r="D1820" s="53" t="inlineStr">
        <is>
          <t>≠ 2 mm 660х500х255</t>
        </is>
      </c>
      <c r="E1820" s="53" t="inlineStr">
        <is>
          <t>≠ 2 mm 660х500х255</t>
        </is>
      </c>
      <c r="F1820" s="20" t="n"/>
      <c r="G1820" s="21" t="n">
        <v>26.75</v>
      </c>
      <c r="H1820" s="88" t="n">
        <v>4000</v>
      </c>
      <c r="I1820" s="89" t="n">
        <v>2950</v>
      </c>
      <c r="J1820" s="176" t="inlineStr">
        <is>
          <t>911636</t>
        </is>
      </c>
      <c r="K1820" s="20" t="n">
        <v>660</v>
      </c>
      <c r="L1820" s="20" t="n">
        <v>500</v>
      </c>
      <c r="M1820" s="113" t="n">
        <v>255</v>
      </c>
      <c r="N1820" s="15" t="n"/>
      <c r="O1820" s="37" t="inlineStr">
        <is>
          <t>Мангалы и печки</t>
        </is>
      </c>
      <c r="P1820" s="37" t="inlineStr">
        <is>
          <t>Изделия из металла</t>
        </is>
      </c>
    </row>
    <row r="1821" ht="75" customHeight="1">
      <c r="A1821" s="51" t="n">
        <v>1814</v>
      </c>
      <c r="B1821" s="24" t="inlineStr">
        <is>
          <t>Піч дров'яна з комфоркою</t>
        </is>
      </c>
      <c r="C1821" s="71" t="inlineStr">
        <is>
          <t>Печь дровяная с комфоркой</t>
        </is>
      </c>
      <c r="D1821" s="53" t="inlineStr">
        <is>
          <t>≠ 2 mm 660х500х255</t>
        </is>
      </c>
      <c r="E1821" s="53" t="inlineStr">
        <is>
          <t>≠ 2 mm 660х500х255</t>
        </is>
      </c>
      <c r="F1821" s="20" t="n"/>
      <c r="G1821" s="21" t="n">
        <v>26</v>
      </c>
      <c r="H1821" s="88" t="n"/>
      <c r="I1821" s="89" t="n"/>
      <c r="J1821" s="176" t="inlineStr">
        <is>
          <t>911633</t>
        </is>
      </c>
      <c r="K1821" s="20" t="n"/>
      <c r="L1821" s="20" t="n"/>
      <c r="M1821" s="113" t="n"/>
      <c r="N1821" s="15" t="n"/>
      <c r="O1821" s="37" t="inlineStr">
        <is>
          <t>Мангалы и печки</t>
        </is>
      </c>
      <c r="P1821" s="37" t="inlineStr">
        <is>
          <t>Изделия из металла</t>
        </is>
      </c>
    </row>
    <row r="1822" ht="75" customHeight="1">
      <c r="A1822" s="51" t="n">
        <v>1815</v>
      </c>
      <c r="B1822" s="25" t="inlineStr">
        <is>
          <t xml:space="preserve"> Буржуйка с варочной поверхностью (печь) </t>
        </is>
      </c>
      <c r="C1822" s="71" t="inlineStr">
        <is>
          <t xml:space="preserve"> Буржуйка з варочною поверхнею (піч) </t>
        </is>
      </c>
      <c r="D1822" s="53" t="inlineStr">
        <is>
          <t>верхняя ≠ 4 mm, ≠ 2 mm 660х511х314</t>
        </is>
      </c>
      <c r="E1822" s="53" t="inlineStr">
        <is>
          <t>верхня ≠ 4 mm, ≠ 2 mm 660х511х314</t>
        </is>
      </c>
      <c r="F1822" s="20" t="n"/>
      <c r="G1822" s="21" t="n">
        <v>38</v>
      </c>
      <c r="H1822" s="88" t="n">
        <v>4999</v>
      </c>
      <c r="I1822" s="89" t="n">
        <v>3800</v>
      </c>
      <c r="J1822" s="176" t="inlineStr">
        <is>
          <t>911637</t>
        </is>
      </c>
      <c r="K1822" s="20" t="n">
        <v>660</v>
      </c>
      <c r="L1822" s="20" t="n">
        <v>510</v>
      </c>
      <c r="M1822" s="113" t="n">
        <v>314</v>
      </c>
      <c r="N1822" s="15" t="n"/>
      <c r="O1822" s="37" t="inlineStr">
        <is>
          <t>Мангалы и печки</t>
        </is>
      </c>
      <c r="P1822" s="37" t="inlineStr">
        <is>
          <t>Изделия из металла</t>
        </is>
      </c>
    </row>
    <row r="1823" ht="75" customHeight="1">
      <c r="A1823" s="51" t="n">
        <v>1816</v>
      </c>
      <c r="B1823" s="67" t="inlineStr">
        <is>
          <t xml:space="preserve"> Буржуйка сушильная с варочной поверхностью (печь) </t>
        </is>
      </c>
      <c r="C1823" s="71" t="inlineStr">
        <is>
          <t xml:space="preserve"> Буржуйка сушильна з варочною поверхнею (піч) </t>
        </is>
      </c>
      <c r="D1823" s="57" t="inlineStr">
        <is>
          <t>710х500х255 мм, Сталь 2 мм, В разобранном - 1130 мм</t>
        </is>
      </c>
      <c r="E1823" s="53" t="inlineStr">
        <is>
          <t>710х500х255 мм, Сталь 2 мм, В розібраному - 1130 мм</t>
        </is>
      </c>
      <c r="F1823" s="20" t="n"/>
      <c r="G1823" s="20" t="n">
        <v>30</v>
      </c>
      <c r="H1823" s="44" t="n">
        <v>4530</v>
      </c>
      <c r="I1823" s="45" t="n">
        <v>3400</v>
      </c>
      <c r="J1823" s="177" t="inlineStr">
        <is>
          <t>921804</t>
        </is>
      </c>
      <c r="K1823" s="20" t="n">
        <v>710</v>
      </c>
      <c r="L1823" s="20" t="n">
        <v>500</v>
      </c>
      <c r="M1823" s="113" t="n">
        <v>255</v>
      </c>
      <c r="N1823" s="15" t="n"/>
      <c r="O1823" s="37" t="inlineStr">
        <is>
          <t>Мангалы и печки</t>
        </is>
      </c>
      <c r="P1823" s="37" t="inlineStr">
        <is>
          <t>Изделия из металла</t>
        </is>
      </c>
    </row>
    <row r="1824" ht="75" customHeight="1">
      <c r="A1824" s="51" t="n">
        <v>1817</v>
      </c>
      <c r="B1824" s="133" t="inlineStr">
        <is>
          <t>Садовая печь варочная с духовкой "Garden ECO"</t>
        </is>
      </c>
      <c r="C1824" s="133" t="inlineStr">
        <is>
          <t>Садова піч варочна з духовкою "Garden ECO"</t>
        </is>
      </c>
      <c r="D1824" s="37" t="inlineStr">
        <is>
          <t>≠ 2 mm - верхняя, ≠ 1,5 mm - корпус, 640х400х380 мм</t>
        </is>
      </c>
      <c r="E1824" s="37" t="inlineStr">
        <is>
          <t>≠ 2 mm - верхня, ≠ 1,5 mm - корпус, 640х400х380 мм</t>
        </is>
      </c>
      <c r="F1824" s="20" t="n"/>
      <c r="G1824" s="20" t="n">
        <v>26</v>
      </c>
      <c r="H1824" s="20" t="n">
        <v>8500</v>
      </c>
      <c r="I1824" s="20" t="n">
        <v>7150</v>
      </c>
      <c r="J1824" s="181" t="inlineStr">
        <is>
          <t>922802</t>
        </is>
      </c>
      <c r="K1824" s="20" t="n">
        <v>640</v>
      </c>
      <c r="L1824" s="20" t="n">
        <v>400</v>
      </c>
      <c r="M1824" s="113" t="n">
        <v>380</v>
      </c>
      <c r="N1824" s="15" t="n"/>
      <c r="O1824" s="37" t="inlineStr">
        <is>
          <t>Мангалы и печки</t>
        </is>
      </c>
      <c r="P1824" s="37" t="inlineStr">
        <is>
          <t>Изделия из металла</t>
        </is>
      </c>
    </row>
    <row r="1825" ht="75" customHeight="1">
      <c r="A1825" s="51" t="n">
        <v>1818</v>
      </c>
      <c r="B1825" s="133" t="inlineStr">
        <is>
          <t>Буржуйка мини сушильная (печь)</t>
        </is>
      </c>
      <c r="C1825" s="133" t="inlineStr">
        <is>
          <t>Буржуйка міні сушильна (піч)</t>
        </is>
      </c>
      <c r="D1825" s="57" t="inlineStr">
        <is>
          <t>635х494х370 мм 
Высота к трубе 485мм
Сталь 2 мм
В разобранном виде - 1000 мм</t>
        </is>
      </c>
      <c r="E1825" s="57" t="inlineStr">
        <is>
          <t>635х494х370 мм 
Висота до труби 485мм
Сталь 2 мм
В разібраному вигляді - 1000 мм</t>
        </is>
      </c>
      <c r="F1825" s="20" t="n"/>
      <c r="G1825" s="20" t="n">
        <v>22.6</v>
      </c>
      <c r="H1825" s="20" t="n">
        <v>3700</v>
      </c>
      <c r="I1825" s="20" t="n">
        <v>2900</v>
      </c>
      <c r="J1825" s="181" t="inlineStr">
        <is>
          <t>921803</t>
        </is>
      </c>
      <c r="K1825" s="20" t="n">
        <v>635</v>
      </c>
      <c r="L1825" s="20" t="n">
        <v>494</v>
      </c>
      <c r="M1825" s="113" t="n">
        <v>370</v>
      </c>
      <c r="N1825" s="15" t="n"/>
      <c r="O1825" s="37" t="inlineStr">
        <is>
          <t>Мангалы и печки</t>
        </is>
      </c>
      <c r="P1825" s="37" t="inlineStr">
        <is>
          <t>Изделия из металла</t>
        </is>
      </c>
    </row>
    <row r="1826" ht="75" customHeight="1">
      <c r="A1826" s="51" t="n">
        <v>1819</v>
      </c>
      <c r="B1826" s="133" t="inlineStr">
        <is>
          <t xml:space="preserve"> Турбопечь полевая разборная Uastal</t>
        </is>
      </c>
      <c r="C1826" s="133" t="inlineStr">
        <is>
          <t xml:space="preserve"> Турбопіч польова розбірна Uastal</t>
        </is>
      </c>
      <c r="D1826" s="57" t="inlineStr">
        <is>
          <t>≠ 2 mm                   205х272х133 мм</t>
        </is>
      </c>
      <c r="E1826" s="57" t="inlineStr">
        <is>
          <t>≠ 2 mm                   205х272х133 мм</t>
        </is>
      </c>
      <c r="F1826" s="20" t="n"/>
      <c r="G1826" s="20" t="n">
        <v>2</v>
      </c>
      <c r="H1826" s="20" t="n">
        <v>730</v>
      </c>
      <c r="I1826" s="20" t="n">
        <v>550</v>
      </c>
      <c r="J1826" s="181" t="inlineStr">
        <is>
          <t>922803</t>
        </is>
      </c>
      <c r="K1826" s="20" t="n">
        <v>205</v>
      </c>
      <c r="L1826" s="20" t="n">
        <v>272</v>
      </c>
      <c r="M1826" s="113" t="n">
        <v>133</v>
      </c>
      <c r="N1826" s="15" t="n"/>
      <c r="O1826" s="37" t="inlineStr">
        <is>
          <t>Мангалы и печки</t>
        </is>
      </c>
      <c r="P1826" s="37" t="inlineStr">
        <is>
          <t>Изделия из металла</t>
        </is>
      </c>
    </row>
    <row r="1827" ht="75" customHeight="1">
      <c r="A1827" s="51" t="n">
        <v>1820</v>
      </c>
      <c r="B1827" s="24" t="inlineStr">
        <is>
          <t xml:space="preserve"> Дровница (ковка)</t>
        </is>
      </c>
      <c r="C1827" s="71" t="inlineStr">
        <is>
          <t xml:space="preserve"> Дровниця (ковка)</t>
        </is>
      </c>
      <c r="D1827" s="53" t="inlineStr">
        <is>
          <t>H.650 x L.400 mm</t>
        </is>
      </c>
      <c r="E1827" s="53" t="inlineStr">
        <is>
          <t>H.650 x L.400 mm</t>
        </is>
      </c>
      <c r="F1827" s="32" t="n"/>
      <c r="G1827" s="21" t="n">
        <v>3.1</v>
      </c>
      <c r="H1827" s="88" t="n">
        <v>590</v>
      </c>
      <c r="I1827" s="89" t="n">
        <v>490</v>
      </c>
      <c r="J1827" s="176" t="inlineStr">
        <is>
          <t>911638</t>
        </is>
      </c>
      <c r="K1827" s="20" t="n">
        <v>650</v>
      </c>
      <c r="L1827" s="20" t="n">
        <v>400</v>
      </c>
      <c r="M1827" s="113" t="n">
        <v>400</v>
      </c>
      <c r="N1827" s="15" t="n"/>
      <c r="O1827" s="37" t="inlineStr">
        <is>
          <t>Каминные наборы и дровницы</t>
        </is>
      </c>
      <c r="P1827" s="37" t="inlineStr">
        <is>
          <t>Изделия из металла</t>
        </is>
      </c>
    </row>
    <row r="1828" ht="75" customHeight="1">
      <c r="A1828" s="51" t="n">
        <v>1821</v>
      </c>
      <c r="B1828" s="24" t="inlineStr">
        <is>
          <t xml:space="preserve"> Дровница "Модерн" (ковка)</t>
        </is>
      </c>
      <c r="C1828" s="71" t="inlineStr">
        <is>
          <t xml:space="preserve"> Дровниця "Модерн" (ковка)</t>
        </is>
      </c>
      <c r="D1828" s="53" t="inlineStr">
        <is>
          <t>H.300 x L.495 mm</t>
        </is>
      </c>
      <c r="E1828" s="53" t="inlineStr">
        <is>
          <t>H.300 x L.495 mm</t>
        </is>
      </c>
      <c r="F1828" s="32" t="n"/>
      <c r="G1828" s="21" t="n">
        <v>6.2</v>
      </c>
      <c r="H1828" s="88" t="n">
        <v>815.3</v>
      </c>
      <c r="I1828" s="89" t="n">
        <v>679.4</v>
      </c>
      <c r="J1828" s="176" t="inlineStr">
        <is>
          <t>911639</t>
        </is>
      </c>
      <c r="K1828" s="20" t="n">
        <v>300</v>
      </c>
      <c r="L1828" s="20" t="n">
        <v>495</v>
      </c>
      <c r="M1828" s="113" t="n">
        <v>495</v>
      </c>
      <c r="N1828" s="15" t="n"/>
      <c r="O1828" s="37" t="inlineStr">
        <is>
          <t>Каминные наборы и дровницы</t>
        </is>
      </c>
      <c r="P1828" s="37" t="inlineStr">
        <is>
          <t>Изделия из металла</t>
        </is>
      </c>
    </row>
    <row r="1829" ht="75" customHeight="1">
      <c r="A1829" s="51" t="n">
        <v>1822</v>
      </c>
      <c r="B1829" s="24" t="inlineStr">
        <is>
          <t xml:space="preserve"> Экран для камина "Картина" </t>
        </is>
      </c>
      <c r="C1829" s="71" t="inlineStr">
        <is>
          <t xml:space="preserve"> Екран для каміну
"Картина" </t>
        </is>
      </c>
      <c r="D1829" s="53" t="inlineStr">
        <is>
          <t>H.845 x L.630 mm</t>
        </is>
      </c>
      <c r="E1829" s="53" t="inlineStr">
        <is>
          <t>H.845 x L.630 mm</t>
        </is>
      </c>
      <c r="F1829" s="32" t="n"/>
      <c r="G1829" s="21" t="n">
        <v>5.7</v>
      </c>
      <c r="H1829" s="88" t="n">
        <v>1800</v>
      </c>
      <c r="I1829" s="89" t="n">
        <v>1440</v>
      </c>
      <c r="J1829" s="176" t="inlineStr">
        <is>
          <t>911640</t>
        </is>
      </c>
      <c r="K1829" s="20" t="n">
        <v>845</v>
      </c>
      <c r="L1829" s="20" t="n">
        <v>630</v>
      </c>
      <c r="M1829" s="113" t="n"/>
      <c r="N1829" s="15" t="n"/>
      <c r="O1829" s="37" t="inlineStr">
        <is>
          <t>Эксклюзивные изделия</t>
        </is>
      </c>
      <c r="P1829" s="37" t="inlineStr">
        <is>
          <t>Изделия из металла</t>
        </is>
      </c>
    </row>
    <row r="1830" ht="75" customHeight="1">
      <c r="A1830" s="51" t="n">
        <v>1823</v>
      </c>
      <c r="B1830" s="24" t="inlineStr">
        <is>
          <t xml:space="preserve"> Экран для камина </t>
        </is>
      </c>
      <c r="C1830" s="71" t="inlineStr">
        <is>
          <t xml:space="preserve"> Екран для каміну </t>
        </is>
      </c>
      <c r="D1830" s="53" t="inlineStr">
        <is>
          <t>H.845 x L.630 mm</t>
        </is>
      </c>
      <c r="E1830" s="53" t="inlineStr">
        <is>
          <t>H.845 x L.630 mm</t>
        </is>
      </c>
      <c r="F1830" s="32" t="n"/>
      <c r="G1830" s="21" t="n">
        <v>5</v>
      </c>
      <c r="H1830" s="88" t="n">
        <v>1300</v>
      </c>
      <c r="I1830" s="89" t="n">
        <v>1070</v>
      </c>
      <c r="J1830" s="177" t="inlineStr">
        <is>
          <t>917654</t>
        </is>
      </c>
      <c r="K1830" s="20" t="n">
        <v>845</v>
      </c>
      <c r="L1830" s="20" t="n">
        <v>630</v>
      </c>
      <c r="M1830" s="113" t="n"/>
      <c r="N1830" s="15" t="n"/>
      <c r="O1830" s="37" t="inlineStr">
        <is>
          <t>Эксклюзивные изделия</t>
        </is>
      </c>
      <c r="P1830" s="37" t="inlineStr">
        <is>
          <t>Изделия из металла</t>
        </is>
      </c>
    </row>
    <row r="1831" ht="75" customHeight="1">
      <c r="A1831" s="51" t="n">
        <v>1824</v>
      </c>
      <c r="B1831" s="24" t="inlineStr">
        <is>
          <t xml:space="preserve"> Каминный набор "Стандарт" 4 един. (ковка)</t>
        </is>
      </c>
      <c r="C1831" s="71" t="inlineStr">
        <is>
          <t xml:space="preserve"> Камінний набір "Стандарт" 4 один. (ковка)</t>
        </is>
      </c>
      <c r="D1831" s="53" t="inlineStr">
        <is>
          <t>H.780 x L.320 mm</t>
        </is>
      </c>
      <c r="E1831" s="53" t="inlineStr">
        <is>
          <t>H.780 x L.320 mm</t>
        </is>
      </c>
      <c r="F1831" s="20" t="n"/>
      <c r="G1831" s="21" t="n">
        <v>6.8</v>
      </c>
      <c r="H1831" s="88" t="n">
        <v>1250</v>
      </c>
      <c r="I1831" s="89" t="n">
        <v>1000</v>
      </c>
      <c r="J1831" s="176" t="inlineStr">
        <is>
          <t>911641</t>
        </is>
      </c>
      <c r="K1831" s="20" t="n">
        <v>780</v>
      </c>
      <c r="L1831" s="20" t="n">
        <v>320</v>
      </c>
      <c r="M1831" s="113" t="n">
        <v>320</v>
      </c>
      <c r="N1831" s="15" t="n"/>
      <c r="O1831" s="15" t="inlineStr">
        <is>
          <t>Каминные наборы и дровницы</t>
        </is>
      </c>
      <c r="P1831" s="37" t="inlineStr">
        <is>
          <t>Изделия из металла</t>
        </is>
      </c>
    </row>
    <row r="1832" ht="75" customHeight="1">
      <c r="A1832" s="51" t="n">
        <v>1825</v>
      </c>
      <c r="B1832" s="24" t="inlineStr">
        <is>
          <t xml:space="preserve"> Каминный набор "Эконом" 3 един.  (ковка)</t>
        </is>
      </c>
      <c r="C1832" s="71" t="inlineStr">
        <is>
          <t xml:space="preserve"> Камінний набір "Економ" 3 один. (ковка)</t>
        </is>
      </c>
      <c r="D1832" s="53" t="inlineStr">
        <is>
          <t>H.780 x L.300 mm</t>
        </is>
      </c>
      <c r="E1832" s="53" t="inlineStr">
        <is>
          <t>H.780 x L.300 mm</t>
        </is>
      </c>
      <c r="F1832" s="20" t="n"/>
      <c r="G1832" s="21" t="n">
        <v>3.8</v>
      </c>
      <c r="H1832" s="88" t="n">
        <v>870</v>
      </c>
      <c r="I1832" s="89" t="n">
        <v>758</v>
      </c>
      <c r="J1832" s="176" t="inlineStr">
        <is>
          <t>911642</t>
        </is>
      </c>
      <c r="K1832" s="20" t="n">
        <v>780</v>
      </c>
      <c r="L1832" s="20" t="n">
        <v>300</v>
      </c>
      <c r="M1832" s="113" t="n">
        <v>300</v>
      </c>
      <c r="N1832" s="15" t="n"/>
      <c r="O1832" s="15" t="inlineStr">
        <is>
          <t>Каминные наборы и дровницы</t>
        </is>
      </c>
      <c r="P1832" s="37" t="inlineStr">
        <is>
          <t>Изделия из металла</t>
        </is>
      </c>
    </row>
    <row r="1833" ht="75" customHeight="1">
      <c r="A1833" s="51" t="n">
        <v>1826</v>
      </c>
      <c r="B1833" s="24" t="inlineStr">
        <is>
          <t xml:space="preserve"> Каминный набор "Практик" 4 един.  (ковка)</t>
        </is>
      </c>
      <c r="C1833" s="71" t="inlineStr">
        <is>
          <t xml:space="preserve"> Камінний набір "Практик" 4 один. (ковка)</t>
        </is>
      </c>
      <c r="D1833" s="53" t="inlineStr">
        <is>
          <t>H.680 x L.250 mm</t>
        </is>
      </c>
      <c r="E1833" s="53" t="inlineStr">
        <is>
          <t>H.680 x L.250 mm</t>
        </is>
      </c>
      <c r="F1833" s="20" t="n"/>
      <c r="G1833" s="21" t="n">
        <v>4</v>
      </c>
      <c r="H1833" s="88" t="n">
        <v>935</v>
      </c>
      <c r="I1833" s="89" t="n">
        <v>810</v>
      </c>
      <c r="J1833" s="176" t="inlineStr">
        <is>
          <t>911643</t>
        </is>
      </c>
      <c r="K1833" s="20" t="n">
        <v>680</v>
      </c>
      <c r="L1833" s="20" t="n">
        <v>250</v>
      </c>
      <c r="M1833" s="113" t="n">
        <v>250</v>
      </c>
      <c r="N1833" s="15" t="n"/>
      <c r="O1833" s="15" t="inlineStr">
        <is>
          <t>Каминные наборы и дровницы</t>
        </is>
      </c>
      <c r="P1833" s="37" t="inlineStr">
        <is>
          <t>Изделия из металла</t>
        </is>
      </c>
    </row>
    <row r="1834" ht="75" customHeight="1">
      <c r="A1834" s="51" t="n">
        <v>1827</v>
      </c>
      <c r="B1834" s="67" t="inlineStr">
        <is>
          <t xml:space="preserve"> Кочерга (ковка)</t>
        </is>
      </c>
      <c r="C1834" s="71" t="inlineStr">
        <is>
          <t xml:space="preserve"> Кочерга (ковка)</t>
        </is>
      </c>
      <c r="D1834" s="59" t="inlineStr">
        <is>
          <t>H.620 x L.100 mm</t>
        </is>
      </c>
      <c r="E1834" s="53" t="inlineStr">
        <is>
          <t>H.620 x L.100 mm</t>
        </is>
      </c>
      <c r="F1834" s="32" t="n"/>
      <c r="G1834" s="21" t="n">
        <v>0.55</v>
      </c>
      <c r="H1834" s="88" t="n">
        <v>115.5</v>
      </c>
      <c r="I1834" s="89" t="n">
        <v>100.4</v>
      </c>
      <c r="J1834" s="176" t="inlineStr">
        <is>
          <t>911644</t>
        </is>
      </c>
      <c r="K1834" s="20" t="n">
        <v>620</v>
      </c>
      <c r="L1834" s="20" t="n">
        <v>100</v>
      </c>
      <c r="M1834" s="113" t="n"/>
      <c r="N1834" s="15" t="n"/>
      <c r="O1834" s="15" t="inlineStr">
        <is>
          <t>Каминные наборы и дровницы</t>
        </is>
      </c>
      <c r="P1834" s="37" t="inlineStr">
        <is>
          <t>Изделия из металла</t>
        </is>
      </c>
    </row>
    <row r="1835" ht="74.25" customHeight="1">
      <c r="A1835" s="51" t="n">
        <v>1828</v>
      </c>
      <c r="B1835" s="25" t="inlineStr">
        <is>
          <t xml:space="preserve"> Кочерга с декор. элементом и прокруткой (ковка)</t>
        </is>
      </c>
      <c r="C1835" s="71" t="inlineStr">
        <is>
          <t xml:space="preserve"> Кочерга з декор. елементом і прокруткою (ковка)</t>
        </is>
      </c>
      <c r="D1835" s="59" t="inlineStr">
        <is>
          <t>H.620 x L.100 mm</t>
        </is>
      </c>
      <c r="E1835" s="53" t="inlineStr">
        <is>
          <t>H.620 x L.100 mm</t>
        </is>
      </c>
      <c r="F1835" s="32" t="n"/>
      <c r="G1835" s="21" t="n">
        <v>0.4</v>
      </c>
      <c r="H1835" s="88" t="n">
        <v>112.5</v>
      </c>
      <c r="I1835" s="89" t="n">
        <v>97.8</v>
      </c>
      <c r="J1835" s="176" t="inlineStr">
        <is>
          <t>911645</t>
        </is>
      </c>
      <c r="K1835" s="20" t="n">
        <v>620</v>
      </c>
      <c r="L1835" s="20" t="n">
        <v>100</v>
      </c>
      <c r="M1835" s="113" t="n"/>
      <c r="N1835" s="15" t="n"/>
      <c r="O1835" s="15" t="inlineStr">
        <is>
          <t>Каминные наборы и дровницы</t>
        </is>
      </c>
      <c r="P1835" s="37" t="inlineStr">
        <is>
          <t>Изделия из металла</t>
        </is>
      </c>
    </row>
    <row r="1836" ht="75" customHeight="1">
      <c r="A1836" s="51" t="n">
        <v>1829</v>
      </c>
      <c r="B1836" s="67" t="inlineStr">
        <is>
          <t xml:space="preserve"> Совок (ковка)</t>
        </is>
      </c>
      <c r="C1836" s="71" t="inlineStr">
        <is>
          <t xml:space="preserve"> Совок (ковка)</t>
        </is>
      </c>
      <c r="D1836" s="59" t="inlineStr">
        <is>
          <t>H.620 x L.100 mm</t>
        </is>
      </c>
      <c r="E1836" s="53" t="inlineStr">
        <is>
          <t>H.620 x L.100 mm</t>
        </is>
      </c>
      <c r="F1836" s="32" t="n"/>
      <c r="G1836" s="21" t="n">
        <v>0.61</v>
      </c>
      <c r="H1836" s="88" t="n">
        <v>142</v>
      </c>
      <c r="I1836" s="89" t="n">
        <v>123</v>
      </c>
      <c r="J1836" s="176" t="inlineStr">
        <is>
          <t>911646</t>
        </is>
      </c>
      <c r="K1836" s="20" t="n">
        <v>620</v>
      </c>
      <c r="L1836" s="20" t="n">
        <v>100</v>
      </c>
      <c r="M1836" s="113" t="n"/>
      <c r="N1836" s="15" t="n"/>
      <c r="O1836" s="15" t="inlineStr">
        <is>
          <t>Каминные наборы и дровницы</t>
        </is>
      </c>
      <c r="P1836" s="37" t="inlineStr">
        <is>
          <t>Изделия из металла</t>
        </is>
      </c>
    </row>
    <row r="1837" ht="75" customHeight="1">
      <c r="A1837" s="51" t="n">
        <v>1830</v>
      </c>
      <c r="B1837" s="25" t="inlineStr">
        <is>
          <t xml:space="preserve"> Совок с декор. элементом  и прокруткой (ковка)</t>
        </is>
      </c>
      <c r="C1837" s="71" t="inlineStr">
        <is>
          <t xml:space="preserve"> Совок з декор. елементом і прокруткою (ковка)</t>
        </is>
      </c>
      <c r="D1837" s="59" t="inlineStr">
        <is>
          <t>H.620 x L.100 mm</t>
        </is>
      </c>
      <c r="E1837" s="53" t="inlineStr">
        <is>
          <t>H.620 x L.100 mm</t>
        </is>
      </c>
      <c r="F1837" s="32" t="n"/>
      <c r="G1837" s="21" t="n">
        <v>0.6</v>
      </c>
      <c r="H1837" s="88" t="n">
        <v>146</v>
      </c>
      <c r="I1837" s="89" t="n">
        <v>126.9</v>
      </c>
      <c r="J1837" s="176" t="inlineStr">
        <is>
          <t>911647</t>
        </is>
      </c>
      <c r="K1837" s="20" t="n">
        <v>620</v>
      </c>
      <c r="L1837" s="20" t="n">
        <v>100</v>
      </c>
      <c r="M1837" s="113" t="n"/>
      <c r="N1837" s="15" t="n"/>
      <c r="O1837" s="15" t="inlineStr">
        <is>
          <t>Каминные наборы и дровницы</t>
        </is>
      </c>
      <c r="P1837" s="37" t="inlineStr">
        <is>
          <t>Изделия из металла</t>
        </is>
      </c>
    </row>
    <row r="1838" ht="75" customHeight="1">
      <c r="A1838" s="51" t="n">
        <v>1831</v>
      </c>
      <c r="B1838" s="67" t="inlineStr">
        <is>
          <t xml:space="preserve"> Щетка для камина (ковка)</t>
        </is>
      </c>
      <c r="C1838" s="71" t="inlineStr">
        <is>
          <t xml:space="preserve"> Щітка для каміна (ковка)</t>
        </is>
      </c>
      <c r="D1838" s="59" t="inlineStr">
        <is>
          <t>H.620 x L.100 mm</t>
        </is>
      </c>
      <c r="E1838" s="53" t="inlineStr">
        <is>
          <t>H.620 x L.100 mm</t>
        </is>
      </c>
      <c r="F1838" s="32" t="n"/>
      <c r="G1838" s="21" t="n">
        <v>0.57</v>
      </c>
      <c r="H1838" s="88" t="n">
        <v>150</v>
      </c>
      <c r="I1838" s="89" t="n">
        <v>130</v>
      </c>
      <c r="J1838" s="176" t="inlineStr">
        <is>
          <t>911648</t>
        </is>
      </c>
      <c r="K1838" s="20" t="n">
        <v>620</v>
      </c>
      <c r="L1838" s="20" t="n">
        <v>100</v>
      </c>
      <c r="M1838" s="113" t="n"/>
      <c r="N1838" s="15" t="n"/>
      <c r="O1838" s="15" t="inlineStr">
        <is>
          <t>Каминные наборы и дровницы</t>
        </is>
      </c>
      <c r="P1838" s="37" t="inlineStr">
        <is>
          <t>Изделия из металла</t>
        </is>
      </c>
    </row>
    <row r="1839" ht="75" customHeight="1">
      <c r="A1839" s="51" t="n">
        <v>1832</v>
      </c>
      <c r="B1839" s="25" t="inlineStr">
        <is>
          <t xml:space="preserve"> Щетка для камина с декор. Элементом и прокруткой (ковка)</t>
        </is>
      </c>
      <c r="C1839" s="71" t="inlineStr">
        <is>
          <t xml:space="preserve"> Щітка для каміна з декор. елементом і прокруткою (ковка)</t>
        </is>
      </c>
      <c r="D1839" s="59" t="inlineStr">
        <is>
          <t>H.620 x L.100 mm</t>
        </is>
      </c>
      <c r="E1839" s="53" t="inlineStr">
        <is>
          <t>H.620 x L.100 mm</t>
        </is>
      </c>
      <c r="F1839" s="32" t="n"/>
      <c r="G1839" s="21" t="n">
        <v>0.6</v>
      </c>
      <c r="H1839" s="88" t="n">
        <v>168.5</v>
      </c>
      <c r="I1839" s="89" t="n">
        <v>146.2</v>
      </c>
      <c r="J1839" s="176" t="inlineStr">
        <is>
          <t>911649</t>
        </is>
      </c>
      <c r="K1839" s="20" t="n">
        <v>620</v>
      </c>
      <c r="L1839" s="20" t="n">
        <v>100</v>
      </c>
      <c r="M1839" s="113" t="n"/>
      <c r="N1839" s="15" t="n"/>
      <c r="O1839" s="15" t="inlineStr">
        <is>
          <t>Каминные наборы и дровницы</t>
        </is>
      </c>
      <c r="P1839" s="37" t="inlineStr">
        <is>
          <t>Изделия из металла</t>
        </is>
      </c>
    </row>
    <row r="1840" ht="75" customHeight="1">
      <c r="A1840" s="51" t="n">
        <v>1833</v>
      </c>
      <c r="B1840" s="25" t="inlineStr">
        <is>
          <t xml:space="preserve"> Щипцы для камина (ковка)</t>
        </is>
      </c>
      <c r="C1840" s="71" t="inlineStr">
        <is>
          <t xml:space="preserve"> Щипці для каміна (ковка)</t>
        </is>
      </c>
      <c r="D1840" s="59" t="inlineStr">
        <is>
          <t>H.620 x L.130 mm</t>
        </is>
      </c>
      <c r="E1840" s="53" t="inlineStr">
        <is>
          <t>H.620 x L.130 mm</t>
        </is>
      </c>
      <c r="F1840" s="32" t="n"/>
      <c r="G1840" s="21" t="n">
        <v>0.63</v>
      </c>
      <c r="H1840" s="88" t="n">
        <v>225</v>
      </c>
      <c r="I1840" s="89" t="n">
        <v>195</v>
      </c>
      <c r="J1840" s="176" t="inlineStr">
        <is>
          <t>911650</t>
        </is>
      </c>
      <c r="K1840" s="20" t="n">
        <v>620</v>
      </c>
      <c r="L1840" s="20" t="n">
        <v>130</v>
      </c>
      <c r="M1840" s="113" t="n"/>
      <c r="N1840" s="15" t="n"/>
      <c r="O1840" s="15" t="inlineStr">
        <is>
          <t>Каминные наборы и дровницы</t>
        </is>
      </c>
      <c r="P1840" s="37" t="inlineStr">
        <is>
          <t>Изделия из металла</t>
        </is>
      </c>
    </row>
    <row r="1841" ht="75" customHeight="1">
      <c r="A1841" s="51" t="n">
        <v>1834</v>
      </c>
      <c r="B1841" s="124" t="inlineStr">
        <is>
          <t xml:space="preserve"> 80.010 Чаша для костра </t>
        </is>
      </c>
      <c r="C1841" s="124" t="inlineStr">
        <is>
          <t xml:space="preserve"> 80.010 Чаша для вогнища </t>
        </is>
      </c>
      <c r="D1841" s="121" t="inlineStr">
        <is>
          <t>≠ 3 mm 205 x 100 х 550 mm</t>
        </is>
      </c>
      <c r="E1841" s="53" t="inlineStr">
        <is>
          <t>≠ 3 mm 205 x 100 х 550 mm</t>
        </is>
      </c>
      <c r="F1841" s="20" t="n"/>
      <c r="G1841" s="122" t="n">
        <v>8.800000000000001</v>
      </c>
      <c r="H1841" s="123" t="n">
        <v>4080</v>
      </c>
      <c r="I1841" s="20" t="n">
        <v>3264</v>
      </c>
      <c r="J1841" s="176" t="inlineStr">
        <is>
          <t>912010</t>
        </is>
      </c>
      <c r="K1841" s="20" t="n">
        <v>205</v>
      </c>
      <c r="L1841" s="20" t="n">
        <v>550</v>
      </c>
      <c r="M1841" s="113" t="n">
        <v>550</v>
      </c>
      <c r="N1841" s="15" t="n"/>
      <c r="O1841" s="15" t="inlineStr">
        <is>
          <t>Каминные наборы и дровницы</t>
        </is>
      </c>
      <c r="P1841" s="37" t="inlineStr">
        <is>
          <t>Изделия из металла</t>
        </is>
      </c>
    </row>
    <row r="1842" ht="75" customHeight="1">
      <c r="A1842" s="51" t="n">
        <v>1835</v>
      </c>
      <c r="B1842" s="124" t="inlineStr">
        <is>
          <t xml:space="preserve"> 80.011 Чаша для костра </t>
        </is>
      </c>
      <c r="C1842" s="124" t="inlineStr">
        <is>
          <t xml:space="preserve"> 80.011 Чаша для вогнища </t>
        </is>
      </c>
      <c r="D1842" s="121" t="inlineStr">
        <is>
          <t>≠ 3 mm 270 x 155 х 845 mm</t>
        </is>
      </c>
      <c r="E1842" s="53" t="inlineStr">
        <is>
          <t>≠ 3 mm 270 x 155 х 845 mm</t>
        </is>
      </c>
      <c r="F1842" s="20" t="n"/>
      <c r="G1842" s="122" t="n">
        <v>17.8</v>
      </c>
      <c r="H1842" s="123" t="n">
        <v>6900</v>
      </c>
      <c r="I1842" s="20" t="n">
        <v>5520</v>
      </c>
      <c r="J1842" s="176" t="inlineStr">
        <is>
          <t>912011</t>
        </is>
      </c>
      <c r="K1842" s="20" t="n">
        <v>270</v>
      </c>
      <c r="L1842" s="20" t="n">
        <v>845</v>
      </c>
      <c r="M1842" s="113" t="n">
        <v>845</v>
      </c>
      <c r="N1842" s="15" t="n"/>
      <c r="O1842" s="15" t="inlineStr">
        <is>
          <t>Каминные наборы и дровницы</t>
        </is>
      </c>
      <c r="P1842" s="37" t="inlineStr">
        <is>
          <t>Изделия из металла</t>
        </is>
      </c>
    </row>
    <row r="1843" ht="75" customHeight="1">
      <c r="A1843" s="51" t="n">
        <v>1836</v>
      </c>
      <c r="B1843" s="124" t="inlineStr">
        <is>
          <t xml:space="preserve"> 80.012 Чаша для костра </t>
        </is>
      </c>
      <c r="C1843" s="124" t="inlineStr">
        <is>
          <t xml:space="preserve"> 80.012 Чаша для вогнища </t>
        </is>
      </c>
      <c r="D1843" s="121" t="inlineStr">
        <is>
          <t>≠ 3 mm 395 x 190 х 1005 mm</t>
        </is>
      </c>
      <c r="E1843" s="53" t="inlineStr">
        <is>
          <t>≠ 3 mm 395 x 190 х 1005 mm</t>
        </is>
      </c>
      <c r="F1843" s="20" t="n"/>
      <c r="G1843" s="122" t="n">
        <v>27.8</v>
      </c>
      <c r="H1843" s="123" t="n">
        <v>11400</v>
      </c>
      <c r="I1843" s="20" t="n">
        <v>9120</v>
      </c>
      <c r="J1843" s="176" t="inlineStr">
        <is>
          <t>912012</t>
        </is>
      </c>
      <c r="K1843" s="20" t="n">
        <v>395</v>
      </c>
      <c r="L1843" s="20" t="n">
        <v>1005</v>
      </c>
      <c r="M1843" s="113" t="n">
        <v>1005</v>
      </c>
      <c r="N1843" s="15" t="n"/>
      <c r="O1843" s="15" t="inlineStr">
        <is>
          <t>Каминные наборы и дровницы</t>
        </is>
      </c>
      <c r="P1843" s="37" t="inlineStr">
        <is>
          <t>Изделия из металла</t>
        </is>
      </c>
    </row>
    <row r="1844" ht="75" customHeight="1">
      <c r="A1844" s="51" t="n">
        <v>1837</v>
      </c>
      <c r="B1844" s="24" t="inlineStr">
        <is>
          <t xml:space="preserve"> 66.100 Стойка для дров  </t>
        </is>
      </c>
      <c r="C1844" s="71" t="inlineStr">
        <is>
          <t xml:space="preserve"> 66.100 Стійка для дров </t>
        </is>
      </c>
      <c r="D1844" s="53" t="inlineStr">
        <is>
          <t>400х1000х280</t>
        </is>
      </c>
      <c r="E1844" s="53" t="inlineStr">
        <is>
          <t>400х1000х280</t>
        </is>
      </c>
      <c r="F1844" s="32" t="n"/>
      <c r="G1844" s="21" t="n">
        <v>5.9</v>
      </c>
      <c r="H1844" s="88" t="n">
        <v>850</v>
      </c>
      <c r="I1844" s="89" t="n">
        <v>735</v>
      </c>
      <c r="J1844" s="176" t="inlineStr">
        <is>
          <t>911651</t>
        </is>
      </c>
      <c r="K1844" s="20" t="n">
        <v>400</v>
      </c>
      <c r="L1844" s="20" t="n">
        <v>1000</v>
      </c>
      <c r="M1844" s="113" t="n">
        <v>280</v>
      </c>
      <c r="N1844" s="15" t="n"/>
      <c r="O1844" s="15" t="inlineStr">
        <is>
          <t>Каминные наборы и дровницы</t>
        </is>
      </c>
      <c r="P1844" s="37" t="inlineStr">
        <is>
          <t>Изделия из металла</t>
        </is>
      </c>
    </row>
    <row r="1845" ht="75" customHeight="1">
      <c r="A1845" s="51" t="n">
        <v>1838</v>
      </c>
      <c r="B1845" s="24" t="inlineStr">
        <is>
          <t xml:space="preserve"> 66.101 Стойка для дров (без аксессуаров)  </t>
        </is>
      </c>
      <c r="C1845" s="71" t="inlineStr">
        <is>
          <t xml:space="preserve"> 66.101 Стійка для дров (без аксесуарів) </t>
        </is>
      </c>
      <c r="D1845" s="53" t="inlineStr">
        <is>
          <t>≠ 2 mm 445х620х350</t>
        </is>
      </c>
      <c r="E1845" s="53" t="inlineStr">
        <is>
          <t>≠ 2 mm 445х620х350</t>
        </is>
      </c>
      <c r="F1845" s="32" t="n"/>
      <c r="G1845" s="21" t="n">
        <v>7.5</v>
      </c>
      <c r="H1845" s="88" t="n">
        <v>1360</v>
      </c>
      <c r="I1845" s="89" t="n">
        <v>1132.5</v>
      </c>
      <c r="J1845" s="176" t="inlineStr">
        <is>
          <t>911652</t>
        </is>
      </c>
      <c r="K1845" s="20" t="n">
        <v>445</v>
      </c>
      <c r="L1845" s="20" t="n">
        <v>620</v>
      </c>
      <c r="M1845" s="113" t="n">
        <v>350</v>
      </c>
      <c r="N1845" s="15" t="n"/>
      <c r="O1845" s="15" t="inlineStr">
        <is>
          <t>Каминные наборы и дровницы</t>
        </is>
      </c>
      <c r="P1845" s="37" t="inlineStr">
        <is>
          <t>Изделия из металла</t>
        </is>
      </c>
    </row>
    <row r="1846" ht="75" customHeight="1">
      <c r="A1846" s="51" t="n">
        <v>1839</v>
      </c>
      <c r="B1846" s="24" t="inlineStr">
        <is>
          <t xml:space="preserve"> 66.101 Стойка для дров (с 4-я аксессуарами)  </t>
        </is>
      </c>
      <c r="C1846" s="71" t="inlineStr">
        <is>
          <t xml:space="preserve"> 66.101 Стійка для дров (з 4-а аксесуарами) </t>
        </is>
      </c>
      <c r="D1846" s="53" t="inlineStr">
        <is>
          <t>≠ 2 mm 445х620х350</t>
        </is>
      </c>
      <c r="E1846" s="53" t="inlineStr">
        <is>
          <t>≠ 2 mm 445х620х350</t>
        </is>
      </c>
      <c r="F1846" s="32" t="n"/>
      <c r="G1846" s="21" t="n">
        <v>10</v>
      </c>
      <c r="H1846" s="88" t="n">
        <v>2000</v>
      </c>
      <c r="I1846" s="89" t="n">
        <v>1670</v>
      </c>
      <c r="J1846" s="176" t="inlineStr">
        <is>
          <t>911653</t>
        </is>
      </c>
      <c r="K1846" s="20" t="n">
        <v>445</v>
      </c>
      <c r="L1846" s="20" t="n">
        <v>620</v>
      </c>
      <c r="M1846" s="113" t="n">
        <v>350</v>
      </c>
      <c r="N1846" s="15" t="n"/>
      <c r="O1846" s="15" t="inlineStr">
        <is>
          <t>Каминные наборы и дровницы</t>
        </is>
      </c>
      <c r="P1846" s="37" t="inlineStr">
        <is>
          <t>Изделия из металла</t>
        </is>
      </c>
    </row>
    <row r="1847" ht="75" customHeight="1">
      <c r="A1847" s="51" t="n">
        <v>1840</v>
      </c>
      <c r="B1847" s="68" t="inlineStr">
        <is>
          <t xml:space="preserve"> Шампурница "Пушка" (ковка)</t>
        </is>
      </c>
      <c r="C1847" s="71" t="inlineStr">
        <is>
          <t xml:space="preserve"> Шампурниця "Гармата" (ковка)</t>
        </is>
      </c>
      <c r="D1847" s="53" t="inlineStr">
        <is>
          <t>≠ 1,5 mm750х315х570</t>
        </is>
      </c>
      <c r="E1847" s="53" t="inlineStr">
        <is>
          <t>≠ 1,5 mm750х315х570</t>
        </is>
      </c>
      <c r="F1847" s="32" t="n"/>
      <c r="G1847" s="21" t="n">
        <v>10.5</v>
      </c>
      <c r="H1847" s="88" t="n">
        <v>3000</v>
      </c>
      <c r="I1847" s="89" t="n">
        <v>2500</v>
      </c>
      <c r="J1847" s="176" t="inlineStr">
        <is>
          <t>911654</t>
        </is>
      </c>
      <c r="K1847" s="20" t="n">
        <v>750</v>
      </c>
      <c r="L1847" s="20" t="n">
        <v>315</v>
      </c>
      <c r="M1847" s="113" t="n">
        <v>570</v>
      </c>
      <c r="N1847" s="15" t="n"/>
      <c r="O1847" s="37" t="inlineStr">
        <is>
          <t>Предметы интерьера и экстрерьера</t>
        </is>
      </c>
      <c r="P1847" s="37" t="inlineStr">
        <is>
          <t>Изделия из металла</t>
        </is>
      </c>
    </row>
    <row r="1848" ht="75" customHeight="1">
      <c r="A1848" s="51" t="n">
        <v>1841</v>
      </c>
      <c r="B1848" s="24" t="inlineStr">
        <is>
          <t xml:space="preserve"> Грабли L400 (ковка)</t>
        </is>
      </c>
      <c r="C1848" s="71" t="inlineStr">
        <is>
          <t xml:space="preserve"> Граблі L400 (ковка)</t>
        </is>
      </c>
      <c r="D1848" s="53" t="inlineStr">
        <is>
          <t xml:space="preserve"> L400</t>
        </is>
      </c>
      <c r="E1848" s="53" t="inlineStr">
        <is>
          <t xml:space="preserve"> L400</t>
        </is>
      </c>
      <c r="F1848" s="20" t="n"/>
      <c r="G1848" s="21" t="n">
        <v>0.5</v>
      </c>
      <c r="H1848" s="88" t="n">
        <v>62.5</v>
      </c>
      <c r="I1848" s="89" t="n">
        <v>56.2</v>
      </c>
      <c r="J1848" s="176" t="inlineStr">
        <is>
          <t>911655</t>
        </is>
      </c>
      <c r="K1848" s="20" t="n">
        <v>400</v>
      </c>
      <c r="L1848" s="20" t="n">
        <v>100</v>
      </c>
      <c r="M1848" s="113" t="n"/>
      <c r="N1848" s="15" t="n"/>
      <c r="O1848" s="37" t="inlineStr">
        <is>
          <t>Для сада и дачи</t>
        </is>
      </c>
      <c r="P1848" s="37" t="inlineStr">
        <is>
          <t>Изделия из металла</t>
        </is>
      </c>
    </row>
    <row r="1849" ht="75" customHeight="1">
      <c r="A1849" s="51" t="n">
        <v>1842</v>
      </c>
      <c r="B1849" s="24" t="inlineStr">
        <is>
          <t xml:space="preserve"> Грабли L600 (ковка)</t>
        </is>
      </c>
      <c r="C1849" s="71" t="inlineStr">
        <is>
          <t xml:space="preserve"> Граблі L600 (ковка)</t>
        </is>
      </c>
      <c r="D1849" s="53" t="inlineStr">
        <is>
          <t xml:space="preserve"> L600</t>
        </is>
      </c>
      <c r="E1849" s="53" t="inlineStr">
        <is>
          <t xml:space="preserve"> L600</t>
        </is>
      </c>
      <c r="F1849" s="20" t="n"/>
      <c r="G1849" s="21" t="n">
        <v>0.6</v>
      </c>
      <c r="H1849" s="88" t="n">
        <v>75</v>
      </c>
      <c r="I1849" s="89" t="n">
        <v>67.40000000000001</v>
      </c>
      <c r="J1849" s="176" t="inlineStr">
        <is>
          <t>911656</t>
        </is>
      </c>
      <c r="K1849" s="20" t="n">
        <v>600</v>
      </c>
      <c r="L1849" s="20" t="n">
        <v>100</v>
      </c>
      <c r="M1849" s="113" t="n"/>
      <c r="N1849" s="15" t="n"/>
      <c r="O1849" s="37" t="inlineStr">
        <is>
          <t>Для сада и дачи</t>
        </is>
      </c>
      <c r="P1849" s="37" t="inlineStr">
        <is>
          <t>Изделия из металла</t>
        </is>
      </c>
    </row>
    <row r="1850" ht="75" customHeight="1">
      <c r="A1850" s="51" t="n">
        <v>1843</v>
      </c>
      <c r="B1850" s="68" t="inlineStr">
        <is>
          <t>Мангал-кострище ART с нержавеющей решеткой для жарки</t>
        </is>
      </c>
      <c r="C1850" s="68" t="inlineStr">
        <is>
          <t>Мангал-вогнище ART з нержавіючою решіткою для смаження</t>
        </is>
      </c>
      <c r="D1850" s="121" t="inlineStr">
        <is>
          <t>≠ 3 mm H.800 x L.680 х 680 mm</t>
        </is>
      </c>
      <c r="E1850" s="53" t="inlineStr">
        <is>
          <t>≠ 3 mm H.800 x L.680 х 680 mm</t>
        </is>
      </c>
      <c r="F1850" s="5" t="n"/>
      <c r="G1850" s="153" t="n">
        <v>51.3</v>
      </c>
      <c r="H1850" s="154" t="n">
        <v>8900</v>
      </c>
      <c r="I1850" s="155" t="n">
        <v>7400</v>
      </c>
      <c r="J1850" s="176" t="inlineStr">
        <is>
          <t>949735</t>
        </is>
      </c>
      <c r="K1850" s="20" t="n">
        <v>800</v>
      </c>
      <c r="L1850" s="20" t="n">
        <v>680</v>
      </c>
      <c r="M1850" s="113" t="n">
        <v>680</v>
      </c>
      <c r="N1850" s="15" t="n"/>
      <c r="O1850" s="37" t="inlineStr">
        <is>
          <t>Мангалы и печки</t>
        </is>
      </c>
      <c r="P1850" s="37" t="inlineStr">
        <is>
          <t>Изделия из металла</t>
        </is>
      </c>
    </row>
    <row r="1851" ht="75" customHeight="1">
      <c r="A1851" s="51" t="n">
        <v>1844</v>
      </c>
      <c r="B1851" s="24" t="inlineStr">
        <is>
          <t xml:space="preserve"> Мангал-конструктор "Олень" 80.009 </t>
        </is>
      </c>
      <c r="C1851" s="71" t="inlineStr">
        <is>
          <t xml:space="preserve"> Мангал-конструктор "Олень" 80.009 </t>
        </is>
      </c>
      <c r="D1851" s="53" t="inlineStr">
        <is>
          <t>1200х1400х360</t>
        </is>
      </c>
      <c r="E1851" s="53" t="inlineStr">
        <is>
          <t>1200х1400х360</t>
        </is>
      </c>
      <c r="F1851" s="20" t="n"/>
      <c r="G1851" s="21" t="n">
        <v>35</v>
      </c>
      <c r="H1851" s="88" t="n">
        <v>5850</v>
      </c>
      <c r="I1851" s="89" t="n">
        <v>4500</v>
      </c>
      <c r="J1851" s="176" t="inlineStr">
        <is>
          <t>911657</t>
        </is>
      </c>
      <c r="K1851" s="20" t="n">
        <v>1200</v>
      </c>
      <c r="L1851" s="20" t="n">
        <v>1400</v>
      </c>
      <c r="M1851" s="113" t="n">
        <v>360</v>
      </c>
      <c r="N1851" s="15" t="n"/>
      <c r="O1851" s="37" t="inlineStr">
        <is>
          <t>Мангалы и печки</t>
        </is>
      </c>
      <c r="P1851" s="37" t="inlineStr">
        <is>
          <t>Изделия из металла</t>
        </is>
      </c>
    </row>
    <row r="1852" ht="75" customHeight="1">
      <c r="A1852" s="51" t="n">
        <v>1845</v>
      </c>
      <c r="B1852" s="71" t="inlineStr">
        <is>
          <t xml:space="preserve"> Мангал с крышей 80.003 (ковка)</t>
        </is>
      </c>
      <c r="C1852" s="71" t="inlineStr">
        <is>
          <t xml:space="preserve"> Мангал з дахом 80.003 (ковка)</t>
        </is>
      </c>
      <c r="D1852" s="59" t="inlineStr">
        <is>
          <t>≠ 2 mm H.1850 x L.1200 mm (жаровня 700х345х150)</t>
        </is>
      </c>
      <c r="E1852" s="53" t="inlineStr">
        <is>
          <t>≠ 2 mm H.1850 x L.1200 mm (жаровня 700х345х150)</t>
        </is>
      </c>
      <c r="F1852" s="32" t="n"/>
      <c r="G1852" s="21" t="n">
        <v>39.85</v>
      </c>
      <c r="H1852" s="88" t="n">
        <v>5070</v>
      </c>
      <c r="I1852" s="89" t="n">
        <v>3900</v>
      </c>
      <c r="J1852" s="176" t="inlineStr">
        <is>
          <t>911658</t>
        </is>
      </c>
      <c r="K1852" s="20" t="n">
        <v>1850</v>
      </c>
      <c r="L1852" s="20" t="n">
        <v>1200</v>
      </c>
      <c r="M1852" s="113" t="n">
        <v>600</v>
      </c>
      <c r="N1852" s="15" t="n"/>
      <c r="O1852" s="37" t="inlineStr">
        <is>
          <t>Мангалы и печки</t>
        </is>
      </c>
      <c r="P1852" s="37" t="inlineStr">
        <is>
          <t>Изделия из металла</t>
        </is>
      </c>
    </row>
    <row r="1853" ht="75" customHeight="1">
      <c r="A1853" s="51" t="n">
        <v>1846</v>
      </c>
      <c r="B1853" s="24" t="inlineStr">
        <is>
          <t xml:space="preserve"> Мангал-разборной "Стандарт" со съемными ножками 80.001.20 </t>
        </is>
      </c>
      <c r="C1853" s="71" t="inlineStr">
        <is>
          <t xml:space="preserve"> Мангал розбірний "Стандарт" із ніжками 80.001.20 </t>
        </is>
      </c>
      <c r="D1853" s="59" t="inlineStr">
        <is>
          <t>≠ 2 mm H.700 x L.620 х 320 mm</t>
        </is>
      </c>
      <c r="E1853" s="53" t="inlineStr">
        <is>
          <t>≠ 2 mm H.700 x L.620 х 320 mm</t>
        </is>
      </c>
      <c r="F1853" s="32" t="n"/>
      <c r="G1853" s="21" t="n">
        <v>10.1</v>
      </c>
      <c r="H1853" s="88" t="n">
        <v>1200</v>
      </c>
      <c r="I1853" s="89" t="n">
        <v>920</v>
      </c>
      <c r="J1853" s="176" t="inlineStr">
        <is>
          <t>911659</t>
        </is>
      </c>
      <c r="K1853" s="20" t="n">
        <v>700</v>
      </c>
      <c r="L1853" s="20" t="n">
        <v>620</v>
      </c>
      <c r="M1853" s="113" t="n">
        <v>320</v>
      </c>
      <c r="N1853" s="15" t="n"/>
      <c r="O1853" s="37" t="inlineStr">
        <is>
          <t>Мангалы и печки</t>
        </is>
      </c>
      <c r="P1853" s="37" t="inlineStr">
        <is>
          <t>Изделия из металла</t>
        </is>
      </c>
    </row>
    <row r="1854" ht="75" customHeight="1">
      <c r="A1854" s="51" t="n">
        <v>1847</v>
      </c>
      <c r="B1854" s="24" t="inlineStr">
        <is>
          <t xml:space="preserve"> Мангал-разборной "Гриль" со съемными ножками</t>
        </is>
      </c>
      <c r="C1854" s="71" t="inlineStr">
        <is>
          <t xml:space="preserve"> Мангал розбірний "Гриль" із ніжками зйомними</t>
        </is>
      </c>
      <c r="D1854" s="59" t="n"/>
      <c r="E1854" s="53" t="n"/>
      <c r="F1854" s="32" t="n"/>
      <c r="G1854" s="21" t="n">
        <v>10</v>
      </c>
      <c r="H1854" s="158" t="n"/>
      <c r="I1854" s="159" t="n"/>
      <c r="J1854" s="177" t="inlineStr">
        <is>
          <t>992078</t>
        </is>
      </c>
      <c r="K1854" s="20" t="n">
        <v>700</v>
      </c>
      <c r="L1854" s="20" t="n">
        <v>620</v>
      </c>
      <c r="M1854" s="113" t="n">
        <v>320</v>
      </c>
      <c r="N1854" s="15" t="n"/>
      <c r="O1854" s="37" t="n"/>
      <c r="P1854" s="37" t="n"/>
    </row>
    <row r="1855" ht="75" customHeight="1">
      <c r="A1855" s="51" t="n">
        <v>1848</v>
      </c>
      <c r="B1855" s="24" t="inlineStr">
        <is>
          <t xml:space="preserve"> Мангал-разборной "Економ" со съемными ножками 80.001.12 </t>
        </is>
      </c>
      <c r="C1855" s="71" t="inlineStr">
        <is>
          <t xml:space="preserve"> Мангал-розбірний "Економ" із ніжками 80.001.12 </t>
        </is>
      </c>
      <c r="D1855" s="59" t="inlineStr">
        <is>
          <t>≠ 1,2 mm H.700 x L.620 х 320 mm</t>
        </is>
      </c>
      <c r="E1855" s="53" t="inlineStr">
        <is>
          <t>≠ 1,2 mm H.700 x L.620 х 320 mm</t>
        </is>
      </c>
      <c r="F1855" s="32" t="n"/>
      <c r="G1855" s="21" t="n">
        <v>6.3</v>
      </c>
      <c r="H1855" s="88" t="n">
        <v>865</v>
      </c>
      <c r="I1855" s="89" t="n">
        <v>665</v>
      </c>
      <c r="J1855" s="176" t="inlineStr">
        <is>
          <t>911660</t>
        </is>
      </c>
      <c r="K1855" s="20" t="n">
        <v>700</v>
      </c>
      <c r="L1855" s="20" t="n">
        <v>620</v>
      </c>
      <c r="M1855" s="113" t="n">
        <v>320</v>
      </c>
      <c r="N1855" s="15" t="n"/>
      <c r="O1855" s="37" t="inlineStr">
        <is>
          <t>Мангалы и печки</t>
        </is>
      </c>
      <c r="P1855" s="37" t="inlineStr">
        <is>
          <t>Изделия из металла</t>
        </is>
      </c>
    </row>
    <row r="1856" ht="75" customHeight="1">
      <c r="A1856" s="51" t="n">
        <v>1849</v>
      </c>
      <c r="B1856" s="69" t="inlineStr">
        <is>
          <t xml:space="preserve"> Мангал разборной 1мм 80.002.10 </t>
        </is>
      </c>
      <c r="C1856" s="72" t="inlineStr">
        <is>
          <t xml:space="preserve"> Мангал розбірний 1мм 80.002.10 </t>
        </is>
      </c>
      <c r="D1856" s="59" t="inlineStr">
        <is>
          <t>≠ 1 mm H.300 x L.410 mm</t>
        </is>
      </c>
      <c r="E1856" s="53" t="inlineStr">
        <is>
          <t>≠ 1 mm H.300 x L.410 mm</t>
        </is>
      </c>
      <c r="F1856" s="32" t="n"/>
      <c r="G1856" s="21" t="n">
        <v>3.1</v>
      </c>
      <c r="H1856" s="88" t="n">
        <v>420</v>
      </c>
      <c r="I1856" s="89" t="n">
        <v>285</v>
      </c>
      <c r="J1856" s="176" t="inlineStr">
        <is>
          <t>911661</t>
        </is>
      </c>
      <c r="K1856" s="20" t="n">
        <v>300</v>
      </c>
      <c r="L1856" s="20" t="n">
        <v>410</v>
      </c>
      <c r="M1856" s="113" t="n">
        <v>410</v>
      </c>
      <c r="N1856" s="15" t="n"/>
      <c r="O1856" s="37" t="inlineStr">
        <is>
          <t>Мангалы и печки</t>
        </is>
      </c>
      <c r="P1856" s="37" t="inlineStr">
        <is>
          <t>Изделия из металла</t>
        </is>
      </c>
    </row>
    <row r="1857" ht="75" customHeight="1">
      <c r="A1857" s="51" t="n">
        <v>1850</v>
      </c>
      <c r="B1857" s="69" t="inlineStr">
        <is>
          <t xml:space="preserve"> Мангал разборной 2мм 80.002.20 </t>
        </is>
      </c>
      <c r="C1857" s="72" t="inlineStr">
        <is>
          <t xml:space="preserve"> Мангал розбірний 2мм 80.002.20 </t>
        </is>
      </c>
      <c r="D1857" s="59" t="inlineStr">
        <is>
          <t>≠ 2 mm H.300 x L.410 mm</t>
        </is>
      </c>
      <c r="E1857" s="53" t="inlineStr">
        <is>
          <t>≠ 2 mm H.300 x L.410 mm</t>
        </is>
      </c>
      <c r="F1857" s="32" t="n"/>
      <c r="G1857" s="21" t="n">
        <v>5.85</v>
      </c>
      <c r="H1857" s="88" t="n">
        <v>720</v>
      </c>
      <c r="I1857" s="89" t="n">
        <v>500</v>
      </c>
      <c r="J1857" s="176" t="inlineStr">
        <is>
          <t>911662</t>
        </is>
      </c>
      <c r="K1857" s="20" t="n">
        <v>300</v>
      </c>
      <c r="L1857" s="20" t="n">
        <v>410</v>
      </c>
      <c r="M1857" s="113" t="n">
        <v>410</v>
      </c>
      <c r="N1857" s="15" t="n"/>
      <c r="O1857" s="37" t="inlineStr">
        <is>
          <t>Мангалы и печки</t>
        </is>
      </c>
      <c r="P1857" s="37" t="inlineStr">
        <is>
          <t>Изделия из металла</t>
        </is>
      </c>
    </row>
    <row r="1858" ht="75" customHeight="1">
      <c r="A1858" s="51" t="n">
        <v>1851</v>
      </c>
      <c r="B1858" s="68" t="inlineStr">
        <is>
          <t xml:space="preserve"> Мангал "Слава Украине" 80.004 </t>
        </is>
      </c>
      <c r="C1858" s="71" t="inlineStr">
        <is>
          <t xml:space="preserve"> Мангал "Слава Україні" 80.004 </t>
        </is>
      </c>
      <c r="D1858" s="59" t="inlineStr">
        <is>
          <t>≠ 2 mm H.700 x L.1000 х 345 mm</t>
        </is>
      </c>
      <c r="E1858" s="53" t="inlineStr">
        <is>
          <t>≠ 2 mm H.700 x L.1000 х 345 mm</t>
        </is>
      </c>
      <c r="F1858" s="32" t="n"/>
      <c r="G1858" s="21" t="n">
        <v>18</v>
      </c>
      <c r="H1858" s="88" t="n">
        <v>2535</v>
      </c>
      <c r="I1858" s="89" t="n">
        <v>1950</v>
      </c>
      <c r="J1858" s="176" t="inlineStr">
        <is>
          <t>911663</t>
        </is>
      </c>
      <c r="K1858" s="20" t="n">
        <v>700</v>
      </c>
      <c r="L1858" s="20" t="n">
        <v>1000</v>
      </c>
      <c r="M1858" s="113" t="n">
        <v>345</v>
      </c>
      <c r="N1858" s="15" t="n"/>
      <c r="O1858" s="37" t="inlineStr">
        <is>
          <t>Мангалы и печки</t>
        </is>
      </c>
      <c r="P1858" s="37" t="inlineStr">
        <is>
          <t>Изделия из металла</t>
        </is>
      </c>
    </row>
    <row r="1859" ht="75" customHeight="1">
      <c r="A1859" s="51" t="n">
        <v>1852</v>
      </c>
      <c r="B1859" s="68" t="inlineStr">
        <is>
          <t xml:space="preserve"> Мангал "Казан" 80.005 </t>
        </is>
      </c>
      <c r="C1859" s="71" t="inlineStr">
        <is>
          <t xml:space="preserve"> Мангал "Казан" 80.005 </t>
        </is>
      </c>
      <c r="D1859" s="59" t="inlineStr">
        <is>
          <t>≠ 4 mm H.790 x L.660 х 360 mm</t>
        </is>
      </c>
      <c r="E1859" s="53" t="inlineStr">
        <is>
          <t>≠ 4 mm H.790 x L.660 х 360 mm</t>
        </is>
      </c>
      <c r="F1859" s="32" t="n"/>
      <c r="G1859" s="21" t="n">
        <v>26.7</v>
      </c>
      <c r="H1859" s="88" t="n">
        <v>4225</v>
      </c>
      <c r="I1859" s="89" t="n">
        <v>3250</v>
      </c>
      <c r="J1859" s="176" t="inlineStr">
        <is>
          <t>911664</t>
        </is>
      </c>
      <c r="K1859" s="20" t="n">
        <v>790</v>
      </c>
      <c r="L1859" s="20" t="n">
        <v>660</v>
      </c>
      <c r="M1859" s="113" t="n">
        <v>360</v>
      </c>
      <c r="N1859" s="15" t="n"/>
      <c r="O1859" s="37" t="inlineStr">
        <is>
          <t>Мангалы и печки</t>
        </is>
      </c>
      <c r="P1859" s="37" t="inlineStr">
        <is>
          <t>Изделия из металла</t>
        </is>
      </c>
    </row>
    <row r="1860" ht="75" customHeight="1">
      <c r="A1860" s="51" t="n">
        <v>1853</v>
      </c>
      <c r="B1860" s="68" t="inlineStr">
        <is>
          <t xml:space="preserve"> Мангал "Турист" с подставкой 80.006 </t>
        </is>
      </c>
      <c r="C1860" s="71" t="inlineStr">
        <is>
          <t xml:space="preserve"> Мангал "Турист" з підставкою 80.006 </t>
        </is>
      </c>
      <c r="D1860" s="59" t="inlineStr">
        <is>
          <t>≠ 3 mm H.360 x L.450 х 500 mm</t>
        </is>
      </c>
      <c r="E1860" s="53" t="inlineStr">
        <is>
          <t>≠ 3 mm H.360 x L.450 х 500 mm</t>
        </is>
      </c>
      <c r="F1860" s="32" t="n"/>
      <c r="G1860" s="21" t="n">
        <v>14.2</v>
      </c>
      <c r="H1860" s="88" t="n">
        <v>2470</v>
      </c>
      <c r="I1860" s="89" t="n">
        <v>1950</v>
      </c>
      <c r="J1860" s="176" t="inlineStr">
        <is>
          <t>911665</t>
        </is>
      </c>
      <c r="K1860" s="20" t="n">
        <v>360</v>
      </c>
      <c r="L1860" s="20" t="n">
        <v>450</v>
      </c>
      <c r="M1860" s="113" t="n">
        <v>500</v>
      </c>
      <c r="N1860" s="15" t="n"/>
      <c r="O1860" s="37" t="inlineStr">
        <is>
          <t>Мангалы и печки</t>
        </is>
      </c>
      <c r="P1860" s="37" t="inlineStr">
        <is>
          <t>Изделия из металла</t>
        </is>
      </c>
    </row>
    <row r="1861" ht="75" customHeight="1">
      <c r="A1861" s="51" t="n">
        <v>1854</v>
      </c>
      <c r="B1861" s="68" t="inlineStr">
        <is>
          <t xml:space="preserve"> Мангал "Пикник" 80.007 </t>
        </is>
      </c>
      <c r="C1861" s="71" t="inlineStr">
        <is>
          <t xml:space="preserve"> Мангал "Пікнік" 80.007 </t>
        </is>
      </c>
      <c r="D1861" s="59" t="inlineStr">
        <is>
          <t>≠ 3 mm H.370 x L.380 х 260 mm</t>
        </is>
      </c>
      <c r="E1861" s="53" t="inlineStr">
        <is>
          <t>≠ 3 mm H.370 x L.380 х 260 mm</t>
        </is>
      </c>
      <c r="F1861" s="32" t="n"/>
      <c r="G1861" s="21" t="n">
        <v>11</v>
      </c>
      <c r="H1861" s="88" t="n">
        <v>3315</v>
      </c>
      <c r="I1861" s="89" t="n">
        <v>2470</v>
      </c>
      <c r="J1861" s="176" t="inlineStr">
        <is>
          <t>911666</t>
        </is>
      </c>
      <c r="K1861" s="20" t="n">
        <v>370</v>
      </c>
      <c r="L1861" s="20" t="n">
        <v>380</v>
      </c>
      <c r="M1861" s="113" t="n">
        <v>260</v>
      </c>
      <c r="N1861" s="15" t="n"/>
      <c r="O1861" s="37" t="inlineStr">
        <is>
          <t>Мангалы и печки</t>
        </is>
      </c>
      <c r="P1861" s="37" t="inlineStr">
        <is>
          <t>Изделия из металла</t>
        </is>
      </c>
    </row>
    <row r="1862" ht="75" customHeight="1">
      <c r="A1862" s="51" t="n">
        <v>1855</v>
      </c>
      <c r="B1862" s="68" t="inlineStr">
        <is>
          <t xml:space="preserve"> Мангал "Чемодан 6" 80.008.6 </t>
        </is>
      </c>
      <c r="C1862" s="71" t="inlineStr">
        <is>
          <t xml:space="preserve"> Мангал "Чемодан 6" 80.008.6 </t>
        </is>
      </c>
      <c r="D1862" s="59" t="inlineStr">
        <is>
          <t>≠ 2 mm H.50 x L.330 х 240 mm</t>
        </is>
      </c>
      <c r="E1862" s="53" t="inlineStr">
        <is>
          <t>≠ 2 mm H.50 x L.330 х 240 mm</t>
        </is>
      </c>
      <c r="F1862" s="32" t="n"/>
      <c r="G1862" s="21" t="n">
        <v>4.5</v>
      </c>
      <c r="H1862" s="88" t="n">
        <v>600</v>
      </c>
      <c r="I1862" s="140" t="inlineStr">
        <is>
          <t>450
395 от 10 шт</t>
        </is>
      </c>
      <c r="J1862" s="176" t="inlineStr">
        <is>
          <t>911667</t>
        </is>
      </c>
      <c r="K1862" s="20" t="n">
        <v>50</v>
      </c>
      <c r="L1862" s="20" t="n">
        <v>330</v>
      </c>
      <c r="M1862" s="113" t="n">
        <v>240</v>
      </c>
      <c r="N1862" s="15" t="n"/>
      <c r="O1862" s="37" t="inlineStr">
        <is>
          <t>Мангалы и печки</t>
        </is>
      </c>
      <c r="P1862" s="37" t="inlineStr">
        <is>
          <t>Изделия из металла</t>
        </is>
      </c>
    </row>
    <row r="1863" ht="75" customHeight="1">
      <c r="A1863" s="51" t="n">
        <v>1856</v>
      </c>
      <c r="B1863" s="68" t="inlineStr">
        <is>
          <t xml:space="preserve"> Мангал "Чемодан 8" 80.008.8 </t>
        </is>
      </c>
      <c r="C1863" s="71" t="inlineStr">
        <is>
          <t xml:space="preserve"> Мангал "Чемодан 8" 80.008.8 </t>
        </is>
      </c>
      <c r="D1863" s="59" t="inlineStr">
        <is>
          <t>≠ 2 mm H.50 x L.430 х 240 mm</t>
        </is>
      </c>
      <c r="E1863" s="53" t="inlineStr">
        <is>
          <t>≠ 2 mm H.50 x L.430 х 240 mm</t>
        </is>
      </c>
      <c r="F1863" s="32" t="n"/>
      <c r="G1863" s="21" t="n">
        <v>5.3</v>
      </c>
      <c r="H1863" s="88" t="n">
        <v>700</v>
      </c>
      <c r="I1863" s="140" t="inlineStr">
        <is>
          <t>522
460 от 10 шт</t>
        </is>
      </c>
      <c r="J1863" s="176" t="inlineStr">
        <is>
          <t>911668</t>
        </is>
      </c>
      <c r="K1863" s="20" t="n">
        <v>50</v>
      </c>
      <c r="L1863" s="20" t="n">
        <v>430</v>
      </c>
      <c r="M1863" s="113" t="n">
        <v>240</v>
      </c>
      <c r="N1863" s="15" t="n"/>
      <c r="O1863" s="37" t="inlineStr">
        <is>
          <t>Мангалы и печки</t>
        </is>
      </c>
      <c r="P1863" s="37" t="inlineStr">
        <is>
          <t>Изделия из металла</t>
        </is>
      </c>
    </row>
    <row r="1864" ht="75" customHeight="1">
      <c r="A1864" s="51" t="n">
        <v>1857</v>
      </c>
      <c r="B1864" s="68" t="inlineStr">
        <is>
          <t xml:space="preserve"> Мангал разборной  
Eco BBQ </t>
        </is>
      </c>
      <c r="C1864" s="68" t="inlineStr">
        <is>
          <t xml:space="preserve"> Мангал розбірний  
Eco BBQ </t>
        </is>
      </c>
      <c r="D1864" s="59" t="inlineStr">
        <is>
          <t>≠ 1.2 mm H.160 x L.310 х 500 mm</t>
        </is>
      </c>
      <c r="E1864" s="53" t="inlineStr">
        <is>
          <t>≠ 1.2 mm H.160 x L.310 х 500 mm</t>
        </is>
      </c>
      <c r="F1864" s="32" t="n"/>
      <c r="G1864" s="21" t="n">
        <v>8</v>
      </c>
      <c r="H1864" s="88" t="n">
        <v>3000</v>
      </c>
      <c r="I1864" s="89" t="n">
        <v>2600</v>
      </c>
      <c r="J1864" s="176" t="inlineStr">
        <is>
          <t>949734</t>
        </is>
      </c>
      <c r="K1864" s="20" t="n">
        <v>160</v>
      </c>
      <c r="L1864" s="20" t="n">
        <v>310</v>
      </c>
      <c r="M1864" s="113" t="n">
        <v>500</v>
      </c>
      <c r="N1864" s="15" t="n"/>
      <c r="O1864" s="37" t="inlineStr">
        <is>
          <t>Мангалы и печки</t>
        </is>
      </c>
      <c r="P1864" s="37" t="inlineStr">
        <is>
          <t>Изделия из металла</t>
        </is>
      </c>
    </row>
    <row r="1865" ht="75" customHeight="1">
      <c r="A1865" s="51" t="n">
        <v>1858</v>
      </c>
      <c r="B1865" s="68" t="inlineStr">
        <is>
          <t xml:space="preserve"> Печь на щепках походно-полевая ЧМ 2 мм </t>
        </is>
      </c>
      <c r="C1865" s="133" t="inlineStr">
        <is>
          <t xml:space="preserve"> Піч на трісці похідно-польова ЧМ 2 мм </t>
        </is>
      </c>
      <c r="D1865" s="134" t="inlineStr">
        <is>
          <t>≠ 2 mm 153х153х190 мм</t>
        </is>
      </c>
      <c r="E1865" s="53" t="inlineStr">
        <is>
          <t>≠ 2 mm 153х153х190 мм</t>
        </is>
      </c>
      <c r="F1865" s="20" t="n"/>
      <c r="G1865" s="20" t="n">
        <v>2.3</v>
      </c>
      <c r="H1865" s="20" t="n">
        <v>480</v>
      </c>
      <c r="I1865" s="20" t="n">
        <v>320</v>
      </c>
      <c r="J1865" s="176" t="inlineStr">
        <is>
          <t>922800</t>
        </is>
      </c>
      <c r="K1865" s="20" t="n">
        <v>153</v>
      </c>
      <c r="L1865" s="20" t="n">
        <v>153</v>
      </c>
      <c r="M1865" s="113" t="n">
        <v>190</v>
      </c>
      <c r="N1865" s="15" t="n"/>
      <c r="O1865" s="37" t="inlineStr">
        <is>
          <t>Мангалы и печки</t>
        </is>
      </c>
      <c r="P1865" s="37" t="inlineStr">
        <is>
          <t>Изделия из металла</t>
        </is>
      </c>
    </row>
    <row r="1866" ht="75" customHeight="1">
      <c r="A1866" s="51" t="n">
        <v>1859</v>
      </c>
      <c r="B1866" s="68" t="inlineStr">
        <is>
          <t xml:space="preserve"> Печь на щепках походно-полевая НЖ 1 мм </t>
        </is>
      </c>
      <c r="C1866" s="133" t="inlineStr">
        <is>
          <t xml:space="preserve"> Піч на трісці похідно-польова НЖ 1 мм </t>
        </is>
      </c>
      <c r="D1866" s="134" t="inlineStr">
        <is>
          <t>≠ 1 mm 153х153х190 мм</t>
        </is>
      </c>
      <c r="E1866" s="53" t="inlineStr">
        <is>
          <t>≠ 1 mm 153х153х190 мм</t>
        </is>
      </c>
      <c r="F1866" s="20" t="n"/>
      <c r="G1866" s="20" t="n">
        <v>1</v>
      </c>
      <c r="H1866" s="20" t="n">
        <v>625</v>
      </c>
      <c r="I1866" s="20" t="n">
        <v>480</v>
      </c>
      <c r="J1866" s="176" t="inlineStr">
        <is>
          <t>922801</t>
        </is>
      </c>
      <c r="K1866" s="20" t="n">
        <v>153</v>
      </c>
      <c r="L1866" s="20" t="n">
        <v>153</v>
      </c>
      <c r="M1866" s="113" t="n">
        <v>190</v>
      </c>
      <c r="N1866" s="15" t="n"/>
      <c r="O1866" s="37" t="inlineStr">
        <is>
          <t>Мангалы и печки</t>
        </is>
      </c>
      <c r="P1866" s="37" t="inlineStr">
        <is>
          <t>Изделия из металла</t>
        </is>
      </c>
    </row>
    <row r="1867" ht="75" customHeight="1">
      <c r="A1867" s="51" t="n">
        <v>1860</v>
      </c>
      <c r="B1867" s="68" t="inlineStr">
        <is>
          <t xml:space="preserve"> Качеля с деревянной частью  L1000 (ковка)</t>
        </is>
      </c>
      <c r="C1867" s="71" t="inlineStr">
        <is>
          <t xml:space="preserve"> Гойдалка з дерев'яною частиною L1000 (ковка)</t>
        </is>
      </c>
      <c r="D1867" s="59" t="inlineStr">
        <is>
          <t>H.2140 x L.1500 х 1800 mm</t>
        </is>
      </c>
      <c r="E1867" s="53" t="inlineStr">
        <is>
          <t>H.2140 x L.1500 х 1800 mm</t>
        </is>
      </c>
      <c r="F1867" s="20" t="n"/>
      <c r="G1867" s="21" t="n">
        <v>92.5</v>
      </c>
      <c r="H1867" s="88" t="n">
        <v>10240</v>
      </c>
      <c r="I1867" s="89" t="n">
        <v>8704</v>
      </c>
      <c r="J1867" s="176" t="inlineStr">
        <is>
          <t>911669</t>
        </is>
      </c>
      <c r="K1867" s="20" t="n">
        <v>2140</v>
      </c>
      <c r="L1867" s="20" t="n">
        <v>1500</v>
      </c>
      <c r="M1867" s="113" t="n">
        <v>1800</v>
      </c>
      <c r="N1867" s="15" t="n"/>
      <c r="O1867" s="37" t="inlineStr">
        <is>
          <t>Для сада и дачи</t>
        </is>
      </c>
      <c r="P1867" s="37" t="inlineStr">
        <is>
          <t>Изделия из металла</t>
        </is>
      </c>
    </row>
    <row r="1868" ht="75" customHeight="1">
      <c r="A1868" s="51" t="n">
        <v>1861</v>
      </c>
      <c r="B1868" s="68" t="inlineStr">
        <is>
          <t xml:space="preserve"> Качеля с деревянной частью L1500 (ковка)</t>
        </is>
      </c>
      <c r="C1868" s="71" t="inlineStr">
        <is>
          <t xml:space="preserve"> Гойдалка з дерев'яною частиною L1500 (ковка)</t>
        </is>
      </c>
      <c r="D1868" s="59" t="inlineStr">
        <is>
          <t>H.2140 x L.1500 х 2000 mm</t>
        </is>
      </c>
      <c r="E1868" s="53" t="inlineStr">
        <is>
          <t>H.2140 x L.1500 х 2000 mm</t>
        </is>
      </c>
      <c r="F1868" s="32" t="n"/>
      <c r="G1868" s="21" t="n">
        <v>110</v>
      </c>
      <c r="H1868" s="88" t="n">
        <v>12180</v>
      </c>
      <c r="I1868" s="89" t="n">
        <v>10353</v>
      </c>
      <c r="J1868" s="176" t="inlineStr">
        <is>
          <t>911670</t>
        </is>
      </c>
      <c r="K1868" s="20" t="n">
        <v>2140</v>
      </c>
      <c r="L1868" s="20" t="n">
        <v>1500</v>
      </c>
      <c r="M1868" s="113" t="n">
        <v>2000</v>
      </c>
      <c r="N1868" s="15" t="n"/>
      <c r="O1868" s="37" t="inlineStr">
        <is>
          <t>Для сада и дачи</t>
        </is>
      </c>
      <c r="P1868" s="37" t="inlineStr">
        <is>
          <t>Изделия из металла</t>
        </is>
      </c>
    </row>
    <row r="1869" ht="75" customHeight="1">
      <c r="A1869" s="51" t="n">
        <v>1862</v>
      </c>
      <c r="B1869" s="68" t="inlineStr">
        <is>
          <t xml:space="preserve"> Качеля с деревянной частью L1500 с крышей (без поликарбоната) (ковка)</t>
        </is>
      </c>
      <c r="C1869" s="71" t="inlineStr">
        <is>
          <t xml:space="preserve"> Гойдалка з дерев'яною частиною L1500 з дахом (без полікарбонату) (ковка)</t>
        </is>
      </c>
      <c r="D1869" s="59" t="inlineStr">
        <is>
          <t>H.2140 x L.1500 х 2150 mm</t>
        </is>
      </c>
      <c r="E1869" s="53" t="inlineStr">
        <is>
          <t>H.2140 x L.1500 х 2150 mm</t>
        </is>
      </c>
      <c r="F1869" s="32" t="n"/>
      <c r="G1869" s="21" t="n">
        <v>120</v>
      </c>
      <c r="H1869" s="88" t="n">
        <v>13680</v>
      </c>
      <c r="I1869" s="89" t="n">
        <v>11628</v>
      </c>
      <c r="J1869" s="176" t="inlineStr">
        <is>
          <t>911671</t>
        </is>
      </c>
      <c r="K1869" s="20" t="n">
        <v>2140</v>
      </c>
      <c r="L1869" s="20" t="n">
        <v>1500</v>
      </c>
      <c r="M1869" s="113" t="n">
        <v>2150</v>
      </c>
      <c r="N1869" s="15" t="n"/>
      <c r="O1869" s="37" t="inlineStr">
        <is>
          <t>Для сада и дачи</t>
        </is>
      </c>
      <c r="P1869" s="37" t="inlineStr">
        <is>
          <t>Изделия из металла</t>
        </is>
      </c>
    </row>
    <row r="1870" ht="75" customHeight="1">
      <c r="A1870" s="51" t="n">
        <v>1863</v>
      </c>
      <c r="B1870" s="68" t="inlineStr">
        <is>
          <t xml:space="preserve"> Качеля с деревянной частью L1500 с крышей (с поликарбонатом) (ковка)</t>
        </is>
      </c>
      <c r="C1870" s="71" t="inlineStr">
        <is>
          <t xml:space="preserve"> Гойдалка з дерев'яною частиною L1500 з дахом (з полікарбонатом) (ковка)</t>
        </is>
      </c>
      <c r="D1870" s="59" t="inlineStr">
        <is>
          <t>H.2140 x L.1500 х 2150 mm</t>
        </is>
      </c>
      <c r="E1870" s="53" t="inlineStr">
        <is>
          <t>H.2140 x L.1500 х 2150 mm</t>
        </is>
      </c>
      <c r="F1870" s="32" t="n"/>
      <c r="G1870" s="21" t="n">
        <v>120</v>
      </c>
      <c r="H1870" s="88" t="n">
        <v>14180</v>
      </c>
      <c r="I1870" s="89" t="n">
        <v>12053</v>
      </c>
      <c r="J1870" s="176" t="inlineStr">
        <is>
          <t>911672</t>
        </is>
      </c>
      <c r="K1870" s="20" t="n">
        <v>2140</v>
      </c>
      <c r="L1870" s="20" t="n">
        <v>1500</v>
      </c>
      <c r="M1870" s="113" t="n">
        <v>2150</v>
      </c>
      <c r="N1870" s="15" t="n"/>
      <c r="O1870" s="37" t="inlineStr">
        <is>
          <t>Для сада и дачи</t>
        </is>
      </c>
      <c r="P1870" s="37" t="inlineStr">
        <is>
          <t>Изделия из металла</t>
        </is>
      </c>
    </row>
    <row r="1871" ht="75" customHeight="1">
      <c r="A1871" s="51" t="n">
        <v>1864</v>
      </c>
      <c r="B1871" s="68" t="inlineStr">
        <is>
          <t xml:space="preserve"> Арка садовая оцинкованая разборная </t>
        </is>
      </c>
      <c r="C1871" s="136" t="inlineStr">
        <is>
          <t xml:space="preserve"> Арка садова оцинкована розбірна </t>
        </is>
      </c>
      <c r="D1871" s="121" t="inlineStr">
        <is>
          <t>H.2350 x L.1895 х 680 mm</t>
        </is>
      </c>
      <c r="E1871" s="53" t="inlineStr">
        <is>
          <t>H.2350 x L.1895 х 680 mm</t>
        </is>
      </c>
      <c r="F1871" s="137" t="n"/>
      <c r="G1871" s="122" t="n">
        <v>20.3</v>
      </c>
      <c r="H1871" s="138" t="n">
        <v>7700</v>
      </c>
      <c r="I1871" s="139" t="n">
        <v>6650</v>
      </c>
      <c r="J1871" s="176" t="inlineStr">
        <is>
          <t>911700</t>
        </is>
      </c>
      <c r="K1871" s="20" t="n">
        <v>2350</v>
      </c>
      <c r="L1871" s="20" t="n">
        <v>1895</v>
      </c>
      <c r="M1871" s="113" t="n">
        <v>680</v>
      </c>
      <c r="N1871" s="15" t="n"/>
      <c r="O1871" s="37" t="inlineStr">
        <is>
          <t>Для сада и дачи</t>
        </is>
      </c>
      <c r="P1871" s="37" t="inlineStr">
        <is>
          <t>Изделия из металла</t>
        </is>
      </c>
    </row>
    <row r="1872" ht="75" customHeight="1">
      <c r="A1872" s="51" t="n">
        <v>1865</v>
      </c>
      <c r="B1872" s="71" t="inlineStr">
        <is>
          <t xml:space="preserve"> Коптильня Г/К 81.001 </t>
        </is>
      </c>
      <c r="C1872" s="71" t="inlineStr">
        <is>
          <t xml:space="preserve"> Коптильня Г/К 81.001 </t>
        </is>
      </c>
      <c r="D1872" s="53" t="inlineStr">
        <is>
          <t>250х330х425</t>
        </is>
      </c>
      <c r="E1872" s="53" t="inlineStr">
        <is>
          <t>250х330х425</t>
        </is>
      </c>
      <c r="F1872" s="32" t="n"/>
      <c r="G1872" s="21" t="n">
        <v>10</v>
      </c>
      <c r="H1872" s="88" t="n">
        <v>1265</v>
      </c>
      <c r="I1872" s="89" t="n">
        <v>1136</v>
      </c>
      <c r="J1872" s="176" t="inlineStr">
        <is>
          <t>911673</t>
        </is>
      </c>
      <c r="K1872" s="20" t="n">
        <v>250</v>
      </c>
      <c r="L1872" s="20" t="n">
        <v>330</v>
      </c>
      <c r="M1872" s="113" t="n">
        <v>425</v>
      </c>
      <c r="N1872" s="15" t="n"/>
      <c r="O1872" s="37" t="inlineStr">
        <is>
          <t>Мангалы и печки</t>
        </is>
      </c>
      <c r="P1872" s="37" t="inlineStr">
        <is>
          <t>Изделия из металла</t>
        </is>
      </c>
    </row>
    <row r="1873" ht="75" customHeight="1">
      <c r="A1873" s="51" t="n">
        <v>1866</v>
      </c>
      <c r="B1873" s="64" t="inlineStr">
        <is>
          <t xml:space="preserve"> Подставка под елку из трубы </t>
        </is>
      </c>
      <c r="C1873" s="71" t="inlineStr">
        <is>
          <t xml:space="preserve"> Підставка під ялинку з труби </t>
        </is>
      </c>
      <c r="D1873" s="59" t="inlineStr">
        <is>
          <t>H.120 x L.450 х 450 mm</t>
        </is>
      </c>
      <c r="E1873" s="53" t="inlineStr">
        <is>
          <t>H.120 x L.450 х 450 mm</t>
        </is>
      </c>
      <c r="F1873" s="32" t="n"/>
      <c r="G1873" s="21" t="n">
        <v>1.15</v>
      </c>
      <c r="H1873" s="88" t="n">
        <v>150</v>
      </c>
      <c r="I1873" s="89" t="n">
        <v>127.5</v>
      </c>
      <c r="J1873" s="176" t="inlineStr">
        <is>
          <t>911674</t>
        </is>
      </c>
      <c r="K1873" s="20" t="n">
        <v>120</v>
      </c>
      <c r="L1873" s="20" t="n">
        <v>450</v>
      </c>
      <c r="M1873" s="113" t="n">
        <v>450</v>
      </c>
      <c r="N1873" s="15" t="n"/>
      <c r="O1873" s="37" t="inlineStr">
        <is>
          <t>Подставки, кронштейны</t>
        </is>
      </c>
      <c r="P1873" s="37" t="inlineStr">
        <is>
          <t>Изделия из металла</t>
        </is>
      </c>
    </row>
    <row r="1874" ht="75" customHeight="1">
      <c r="A1874" s="51" t="n">
        <v>1867</v>
      </c>
      <c r="B1874" s="64" t="inlineStr">
        <is>
          <t xml:space="preserve"> Кованная подставка под елку (ковка)</t>
        </is>
      </c>
      <c r="C1874" s="71" t="inlineStr">
        <is>
          <t xml:space="preserve"> Кована підставка під ялинку (ковка)</t>
        </is>
      </c>
      <c r="D1874" s="59" t="inlineStr">
        <is>
          <t>H.120 x L.450 х 450 mm</t>
        </is>
      </c>
      <c r="E1874" s="53" t="inlineStr">
        <is>
          <t>H.120 x L.450 х 450 mm</t>
        </is>
      </c>
      <c r="F1874" s="32" t="n"/>
      <c r="G1874" s="21" t="n">
        <v>1.4</v>
      </c>
      <c r="H1874" s="88" t="n">
        <v>145.9</v>
      </c>
      <c r="I1874" s="89" t="n">
        <v>130</v>
      </c>
      <c r="J1874" s="176" t="inlineStr">
        <is>
          <t>911675</t>
        </is>
      </c>
      <c r="K1874" s="20" t="n">
        <v>120</v>
      </c>
      <c r="L1874" s="20" t="n">
        <v>450</v>
      </c>
      <c r="M1874" s="113" t="n">
        <v>450</v>
      </c>
      <c r="N1874" s="15" t="n"/>
      <c r="O1874" s="37" t="inlineStr">
        <is>
          <t>Подставки, кронштейны</t>
        </is>
      </c>
      <c r="P1874" s="37" t="inlineStr">
        <is>
          <t>Изделия из металла</t>
        </is>
      </c>
    </row>
    <row r="1875" ht="75" customHeight="1">
      <c r="A1875" s="51" t="n">
        <v>1868</v>
      </c>
      <c r="B1875" s="64" t="inlineStr">
        <is>
          <t xml:space="preserve"> Кованная подставка для дерева с чашей  (ковка)</t>
        </is>
      </c>
      <c r="C1875" s="71" t="inlineStr">
        <is>
          <t xml:space="preserve"> Кована підставка для дерева з чашею (ковка)</t>
        </is>
      </c>
      <c r="D1875" s="59" t="inlineStr">
        <is>
          <t xml:space="preserve"> H.250 x L.400 х 400 ф80 mm</t>
        </is>
      </c>
      <c r="E1875" s="53" t="inlineStr">
        <is>
          <t xml:space="preserve"> H.250 x L.400 х 400 ф80 mm</t>
        </is>
      </c>
      <c r="F1875" s="32" t="n"/>
      <c r="G1875" s="21" t="n">
        <v>3.9</v>
      </c>
      <c r="H1875" s="88" t="n">
        <v>520</v>
      </c>
      <c r="I1875" s="89" t="n">
        <v>460</v>
      </c>
      <c r="J1875" s="176" t="inlineStr">
        <is>
          <t>911676</t>
        </is>
      </c>
      <c r="K1875" s="20" t="n">
        <v>250</v>
      </c>
      <c r="L1875" s="20" t="n">
        <v>400</v>
      </c>
      <c r="M1875" s="113" t="n">
        <v>400</v>
      </c>
      <c r="N1875" s="15" t="n"/>
      <c r="O1875" s="37" t="inlineStr">
        <is>
          <t>Подставки, кронштейны</t>
        </is>
      </c>
      <c r="P1875" s="37" t="inlineStr">
        <is>
          <t>Изделия из металла</t>
        </is>
      </c>
    </row>
    <row r="1876" ht="75" customHeight="1">
      <c r="A1876" s="51" t="n">
        <v>1869</v>
      </c>
      <c r="B1876" s="64" t="inlineStr">
        <is>
          <t xml:space="preserve"> Кованная подставка для дерева с чашей XL (ковка)</t>
        </is>
      </c>
      <c r="C1876" s="71" t="inlineStr">
        <is>
          <t xml:space="preserve"> Кована підставка для дерева з чашею XL (ковка)</t>
        </is>
      </c>
      <c r="D1876" s="59" t="inlineStr">
        <is>
          <t xml:space="preserve">H.250xL.650х650 ф114 mm   </t>
        </is>
      </c>
      <c r="E1876" s="53" t="inlineStr">
        <is>
          <t xml:space="preserve">H.250xL.650х650 ф114 mm   </t>
        </is>
      </c>
      <c r="F1876" s="32" t="n"/>
      <c r="G1876" s="21" t="n">
        <v>3.33</v>
      </c>
      <c r="H1876" s="88" t="n">
        <v>580</v>
      </c>
      <c r="I1876" s="89" t="n">
        <v>510</v>
      </c>
      <c r="J1876" s="176" t="inlineStr">
        <is>
          <t>912677</t>
        </is>
      </c>
      <c r="K1876" s="20" t="n">
        <v>650</v>
      </c>
      <c r="L1876" s="20" t="n">
        <v>650</v>
      </c>
      <c r="M1876" s="113" t="n">
        <v>250</v>
      </c>
      <c r="N1876" s="15" t="n"/>
      <c r="O1876" s="37" t="inlineStr">
        <is>
          <t>Подставки, кронштейны</t>
        </is>
      </c>
      <c r="P1876" s="37" t="inlineStr">
        <is>
          <t>Изделия из металла</t>
        </is>
      </c>
    </row>
    <row r="1877" ht="75" customHeight="1">
      <c r="A1877" s="51" t="n">
        <v>1870</v>
      </c>
      <c r="B1877" s="64" t="inlineStr">
        <is>
          <t xml:space="preserve"> 91.100
Олень с прута Большой (ковка)</t>
        </is>
      </c>
      <c r="C1877" s="64" t="inlineStr">
        <is>
          <t xml:space="preserve"> 91.100
Олень з прута 
Великий (ковка)</t>
        </is>
      </c>
      <c r="D1877" s="15" t="inlineStr">
        <is>
          <t>1200х1550х650</t>
        </is>
      </c>
      <c r="E1877" s="53" t="inlineStr">
        <is>
          <t>1200х1550х650</t>
        </is>
      </c>
      <c r="F1877" s="32" t="n"/>
      <c r="G1877" s="15" t="n">
        <v>5.2</v>
      </c>
      <c r="H1877" s="88" t="n">
        <v>4100</v>
      </c>
      <c r="I1877" s="89" t="n">
        <v>3180</v>
      </c>
      <c r="J1877" s="182" t="n">
        <v>911000</v>
      </c>
      <c r="K1877" s="20" t="n">
        <v>1200</v>
      </c>
      <c r="L1877" s="20" t="n">
        <v>1550</v>
      </c>
      <c r="M1877" s="113" t="n">
        <v>650</v>
      </c>
      <c r="N1877" s="15" t="n"/>
      <c r="O1877" s="37" t="inlineStr">
        <is>
          <t>Для сада и дачи</t>
        </is>
      </c>
      <c r="P1877" s="37" t="inlineStr">
        <is>
          <t>Изделия из металла</t>
        </is>
      </c>
    </row>
    <row r="1878" ht="75" customHeight="1">
      <c r="A1878" s="51" t="n">
        <v>1871</v>
      </c>
      <c r="B1878" s="64" t="inlineStr">
        <is>
          <t xml:space="preserve"> 91.101
Олень с прута Малый (ковка)</t>
        </is>
      </c>
      <c r="C1878" s="64" t="inlineStr">
        <is>
          <t xml:space="preserve"> 91.101
Олень з прута 
Малий (ковка)</t>
        </is>
      </c>
      <c r="D1878" s="15" t="inlineStr">
        <is>
          <t>680х880х380</t>
        </is>
      </c>
      <c r="E1878" s="53" t="inlineStr">
        <is>
          <t>680х880х380</t>
        </is>
      </c>
      <c r="F1878" s="32" t="n"/>
      <c r="G1878" s="15" t="n">
        <v>2.4</v>
      </c>
      <c r="H1878" s="88" t="n">
        <v>2260</v>
      </c>
      <c r="I1878" s="89" t="n">
        <v>1740</v>
      </c>
      <c r="J1878" s="182" t="n">
        <v>911001</v>
      </c>
      <c r="K1878" s="20" t="n">
        <v>680</v>
      </c>
      <c r="L1878" s="20" t="n">
        <v>880</v>
      </c>
      <c r="M1878" s="113" t="n">
        <v>380</v>
      </c>
      <c r="N1878" s="15" t="n"/>
      <c r="O1878" s="37" t="inlineStr">
        <is>
          <t>Для сада и дачи</t>
        </is>
      </c>
      <c r="P1878" s="37" t="inlineStr">
        <is>
          <t>Изделия из металла</t>
        </is>
      </c>
    </row>
    <row r="1879" ht="75" customHeight="1">
      <c r="A1879" s="51" t="n">
        <v>1872</v>
      </c>
      <c r="B1879" s="64" t="inlineStr">
        <is>
          <t xml:space="preserve"> 91.111
Олени с прута 
Пара (ковка)</t>
        </is>
      </c>
      <c r="C1879" s="64" t="inlineStr">
        <is>
          <t xml:space="preserve"> 91.111
Олені з прута 
Пара (ковка)</t>
        </is>
      </c>
      <c r="D1879" s="15" t="inlineStr">
        <is>
          <t>1200х1550х650 и 680х880х380</t>
        </is>
      </c>
      <c r="E1879" s="53" t="inlineStr">
        <is>
          <t>1200х1550х650 і 680х880х380</t>
        </is>
      </c>
      <c r="F1879" s="32" t="n"/>
      <c r="G1879" s="15" t="n">
        <v>7.6</v>
      </c>
      <c r="H1879" s="88" t="n">
        <v>5700</v>
      </c>
      <c r="I1879" s="89" t="n">
        <v>4650</v>
      </c>
      <c r="J1879" s="182" t="n">
        <v>911002</v>
      </c>
      <c r="K1879" s="20" t="n">
        <v>1200</v>
      </c>
      <c r="L1879" s="20" t="n">
        <v>1550</v>
      </c>
      <c r="M1879" s="113" t="n">
        <v>1050</v>
      </c>
      <c r="N1879" s="15" t="n"/>
      <c r="O1879" s="37" t="inlineStr">
        <is>
          <t>Для сада и дачи</t>
        </is>
      </c>
      <c r="P1879" s="37" t="inlineStr">
        <is>
          <t>Изделия из металла</t>
        </is>
      </c>
    </row>
    <row r="1880" ht="75" customHeight="1">
      <c r="A1880" s="51" t="n">
        <v>1873</v>
      </c>
      <c r="B1880" s="64" t="inlineStr">
        <is>
          <t xml:space="preserve"> 91.112 Снеговик (ковка)</t>
        </is>
      </c>
      <c r="C1880" s="64" t="inlineStr">
        <is>
          <t xml:space="preserve"> 91.112 Сніговик (ковка)</t>
        </is>
      </c>
      <c r="D1880" s="57" t="inlineStr">
        <is>
          <t>1080х500х550</t>
        </is>
      </c>
      <c r="E1880" s="53" t="inlineStr">
        <is>
          <t>1080х500х550</t>
        </is>
      </c>
      <c r="F1880" s="32" t="n"/>
      <c r="G1880" s="15" t="n">
        <v>4.2</v>
      </c>
      <c r="H1880" s="88" t="n">
        <v>2400</v>
      </c>
      <c r="I1880" s="89" t="n">
        <v>2000</v>
      </c>
      <c r="J1880" s="182" t="n">
        <v>911003</v>
      </c>
      <c r="K1880" s="20" t="n">
        <v>1080</v>
      </c>
      <c r="L1880" s="20" t="n">
        <v>500</v>
      </c>
      <c r="M1880" s="113" t="n">
        <v>550</v>
      </c>
      <c r="N1880" s="15" t="n"/>
      <c r="O1880" s="37" t="inlineStr">
        <is>
          <t>Для сада и дачи</t>
        </is>
      </c>
      <c r="P1880" s="37" t="inlineStr">
        <is>
          <t>Изделия из металла</t>
        </is>
      </c>
    </row>
    <row r="1881" ht="75" customHeight="1">
      <c r="A1881" s="51" t="n">
        <v>1874</v>
      </c>
      <c r="B1881" s="64" t="inlineStr">
        <is>
          <t xml:space="preserve"> 91.120 Заяц (ковка)</t>
        </is>
      </c>
      <c r="C1881" s="64" t="inlineStr">
        <is>
          <t xml:space="preserve"> 91.120 Заєць (ковка)</t>
        </is>
      </c>
      <c r="D1881" s="57" t="inlineStr">
        <is>
          <t>850х770х530</t>
        </is>
      </c>
      <c r="E1881" s="53" t="inlineStr">
        <is>
          <t>850х770х530</t>
        </is>
      </c>
      <c r="F1881" s="32" t="n"/>
      <c r="G1881" s="15" t="n">
        <v>4.3</v>
      </c>
      <c r="H1881" s="88" t="n">
        <v>2800</v>
      </c>
      <c r="I1881" s="89" t="n">
        <v>2100</v>
      </c>
      <c r="J1881" s="182" t="n">
        <v>911004</v>
      </c>
      <c r="K1881" s="20" t="n">
        <v>850</v>
      </c>
      <c r="L1881" s="20" t="n">
        <v>770</v>
      </c>
      <c r="M1881" s="113" t="n">
        <v>530</v>
      </c>
      <c r="N1881" s="15" t="n"/>
      <c r="O1881" s="37" t="inlineStr">
        <is>
          <t>Для сада и дачи</t>
        </is>
      </c>
      <c r="P1881" s="37" t="inlineStr">
        <is>
          <t>Изделия из металла</t>
        </is>
      </c>
    </row>
    <row r="1882" ht="75" customHeight="1">
      <c r="A1882" s="51" t="n">
        <v>1875</v>
      </c>
      <c r="B1882" s="64" t="inlineStr">
        <is>
          <t xml:space="preserve"> 91.121 Заяц (ковка)</t>
        </is>
      </c>
      <c r="C1882" s="64" t="inlineStr">
        <is>
          <t xml:space="preserve"> 91.121 Заєць (ковка)</t>
        </is>
      </c>
      <c r="D1882" s="57" t="inlineStr">
        <is>
          <t>760х910х650</t>
        </is>
      </c>
      <c r="E1882" s="53" t="inlineStr">
        <is>
          <t>760х910х650</t>
        </is>
      </c>
      <c r="F1882" s="32" t="n"/>
      <c r="G1882" s="15" t="n">
        <v>4.6</v>
      </c>
      <c r="H1882" s="88" t="n">
        <v>2850</v>
      </c>
      <c r="I1882" s="89" t="n">
        <v>2150</v>
      </c>
      <c r="J1882" s="182" t="n">
        <v>911005</v>
      </c>
      <c r="K1882" s="20" t="n">
        <v>760</v>
      </c>
      <c r="L1882" s="20" t="n">
        <v>910</v>
      </c>
      <c r="M1882" s="113" t="n">
        <v>650</v>
      </c>
      <c r="N1882" s="15" t="n"/>
      <c r="O1882" s="37" t="inlineStr">
        <is>
          <t>Для сада и дачи</t>
        </is>
      </c>
      <c r="P1882" s="37" t="inlineStr">
        <is>
          <t>Изделия из металла</t>
        </is>
      </c>
    </row>
    <row r="1883" ht="75" customHeight="1">
      <c r="A1883" s="51" t="n">
        <v>1876</v>
      </c>
      <c r="B1883" s="64" t="inlineStr">
        <is>
          <t xml:space="preserve"> Кровать Аура, разборная (ковка)</t>
        </is>
      </c>
      <c r="C1883" s="71" t="inlineStr">
        <is>
          <t xml:space="preserve"> Ліжко Аура, розбірна (ковка)</t>
        </is>
      </c>
      <c r="D1883" s="59" t="inlineStr">
        <is>
          <t xml:space="preserve"> H1.1660 x H2.1140, Под матрас 1600х2000 mm, Цвет белый, коричневый, золотистый</t>
        </is>
      </c>
      <c r="E1883" s="53" t="inlineStr">
        <is>
          <t xml:space="preserve"> H1.1660 x H2.1140, Під матрац 1600х2000 mm, Колір білий, коричневий, золотистий</t>
        </is>
      </c>
      <c r="F1883" s="32" t="n"/>
      <c r="G1883" s="21" t="n">
        <v>49.5</v>
      </c>
      <c r="H1883" s="88" t="n">
        <v>7500</v>
      </c>
      <c r="I1883" s="89" t="n">
        <v>6750</v>
      </c>
      <c r="J1883" s="176" t="inlineStr">
        <is>
          <t>911677</t>
        </is>
      </c>
      <c r="K1883" s="20" t="n">
        <v>1660</v>
      </c>
      <c r="L1883" s="20" t="n">
        <v>2100</v>
      </c>
      <c r="M1883" s="113" t="n">
        <v>1140</v>
      </c>
      <c r="N1883" s="15" t="n"/>
      <c r="O1883" s="37" t="inlineStr">
        <is>
          <t>Эксклюзивные изделия</t>
        </is>
      </c>
      <c r="P1883" s="37" t="inlineStr">
        <is>
          <t>Изделия из металла</t>
        </is>
      </c>
    </row>
    <row r="1884" ht="75" customHeight="1">
      <c r="A1884" s="51" t="n">
        <v>1877</v>
      </c>
      <c r="B1884" s="24" t="inlineStr">
        <is>
          <t xml:space="preserve"> Накладка под навесной замок </t>
        </is>
      </c>
      <c r="C1884" s="71" t="inlineStr">
        <is>
          <t xml:space="preserve"> Накладка під навісний замок </t>
        </is>
      </c>
      <c r="D1884" s="60" t="inlineStr">
        <is>
          <t>200х175</t>
        </is>
      </c>
      <c r="E1884" s="53" t="inlineStr">
        <is>
          <t>200х175</t>
        </is>
      </c>
      <c r="F1884" s="20" t="n"/>
      <c r="G1884" s="21" t="n">
        <v>0.65</v>
      </c>
      <c r="H1884" s="88" t="n">
        <v>80</v>
      </c>
      <c r="I1884" s="89" t="n">
        <v>70</v>
      </c>
      <c r="J1884" s="176" t="inlineStr">
        <is>
          <t>911678</t>
        </is>
      </c>
      <c r="K1884" s="20" t="n">
        <v>200</v>
      </c>
      <c r="L1884" s="20" t="n">
        <v>175</v>
      </c>
      <c r="M1884" s="113" t="n"/>
      <c r="N1884" s="15" t="n"/>
      <c r="O1884" s="37" t="inlineStr">
        <is>
          <t>Накладки под замок</t>
        </is>
      </c>
      <c r="P1884" s="37" t="inlineStr">
        <is>
          <t>Элементы ковки</t>
        </is>
      </c>
    </row>
    <row r="1885" ht="75" customHeight="1">
      <c r="A1885" s="51" t="n">
        <v>1878</v>
      </c>
      <c r="B1885" s="24" t="inlineStr">
        <is>
          <t xml:space="preserve"> Парковочный барьер </t>
        </is>
      </c>
      <c r="C1885" s="71" t="inlineStr">
        <is>
          <t xml:space="preserve"> Паркувальний бар'єр </t>
        </is>
      </c>
      <c r="D1885" s="59" t="inlineStr">
        <is>
          <t>H.500 x L.250 х 340 mm</t>
        </is>
      </c>
      <c r="E1885" s="53" t="inlineStr">
        <is>
          <t>H.500 x L.250 х 340 mm</t>
        </is>
      </c>
      <c r="F1885" s="20" t="n"/>
      <c r="G1885" s="21" t="n">
        <v>4.7</v>
      </c>
      <c r="H1885" s="88" t="n">
        <v>1200</v>
      </c>
      <c r="I1885" s="89" t="n">
        <v>1000</v>
      </c>
      <c r="J1885" s="176" t="inlineStr">
        <is>
          <t>911679</t>
        </is>
      </c>
      <c r="K1885" s="20" t="n">
        <v>500</v>
      </c>
      <c r="L1885" s="20" t="n">
        <v>250</v>
      </c>
      <c r="M1885" s="113" t="n">
        <v>340</v>
      </c>
      <c r="N1885" s="15" t="n"/>
      <c r="O1885" s="37" t="inlineStr">
        <is>
          <t>Столбики из нержавеющей стали</t>
        </is>
      </c>
      <c r="P1885" s="37" t="inlineStr">
        <is>
          <t>Изделия из металла</t>
        </is>
      </c>
    </row>
    <row r="1886" ht="75" customHeight="1">
      <c r="A1886" s="51" t="n">
        <v>1879</v>
      </c>
      <c r="B1886" s="24" t="inlineStr">
        <is>
          <t>83.001 Сейф офисный</t>
        </is>
      </c>
      <c r="C1886" s="71" t="inlineStr">
        <is>
          <t>83.001 Сейф офісний</t>
        </is>
      </c>
      <c r="D1886" s="59" t="inlineStr">
        <is>
          <t xml:space="preserve">≠ 2-3 mm450 x 330 х 620 mm            </t>
        </is>
      </c>
      <c r="E1886" s="59" t="inlineStr">
        <is>
          <t xml:space="preserve">≠ 2-3 mm450 x 330 х 620 mm            </t>
        </is>
      </c>
      <c r="F1886" s="20" t="n"/>
      <c r="G1886" s="197" t="n">
        <v>27.5</v>
      </c>
      <c r="H1886" s="198" t="n">
        <v>4570</v>
      </c>
      <c r="I1886" s="89" t="n">
        <v>3970</v>
      </c>
      <c r="J1886" s="196" t="n">
        <v>918301</v>
      </c>
      <c r="K1886" s="20" t="n">
        <v>620</v>
      </c>
      <c r="L1886" s="20" t="n">
        <v>450</v>
      </c>
      <c r="M1886" s="113" t="n">
        <v>320</v>
      </c>
      <c r="N1886" s="15" t="n"/>
      <c r="O1886" s="37" t="inlineStr">
        <is>
          <t>Сейфы</t>
        </is>
      </c>
      <c r="P1886" s="37" t="inlineStr">
        <is>
          <t>Изделия из металла</t>
        </is>
      </c>
    </row>
    <row r="1887" ht="75" customHeight="1">
      <c r="A1887" s="51" t="n">
        <v>1880</v>
      </c>
      <c r="B1887" s="24" t="inlineStr">
        <is>
          <t>83.002 Сейф для хранения оружия</t>
        </is>
      </c>
      <c r="C1887" s="71" t="inlineStr">
        <is>
          <t>83.002 Сейф для зберігання зброї</t>
        </is>
      </c>
      <c r="D1887" s="59" t="inlineStr">
        <is>
          <t xml:space="preserve">≠ 2-3 mm 350 x 250 х 1230 mm            </t>
        </is>
      </c>
      <c r="E1887" s="59" t="inlineStr">
        <is>
          <t xml:space="preserve">≠ 2-3 mm 350 x 250 х 1230 mm            </t>
        </is>
      </c>
      <c r="F1887" s="20" t="n"/>
      <c r="G1887" s="197" t="n">
        <v>37.5</v>
      </c>
      <c r="H1887" s="198" t="n">
        <v>5800</v>
      </c>
      <c r="I1887" s="89" t="n">
        <v>4950</v>
      </c>
      <c r="J1887" s="176" t="inlineStr">
        <is>
          <t>918302</t>
        </is>
      </c>
      <c r="K1887" s="20" t="n">
        <v>1230</v>
      </c>
      <c r="L1887" s="20" t="n">
        <v>350</v>
      </c>
      <c r="M1887" s="113" t="n">
        <v>250</v>
      </c>
      <c r="N1887" s="15" t="n"/>
      <c r="O1887" s="37" t="inlineStr">
        <is>
          <t>Сейфы</t>
        </is>
      </c>
      <c r="P1887" s="37" t="inlineStr">
        <is>
          <t>Изделия из металла</t>
        </is>
      </c>
    </row>
    <row r="1888" ht="75" customHeight="1">
      <c r="A1888" s="51" t="n">
        <v>1881</v>
      </c>
      <c r="B1888" s="24" t="inlineStr">
        <is>
          <t xml:space="preserve"> Подсвечник (ковка)</t>
        </is>
      </c>
      <c r="C1888" s="71" t="inlineStr">
        <is>
          <t xml:space="preserve"> Підсвічник (ковка)</t>
        </is>
      </c>
      <c r="D1888" s="60" t="inlineStr">
        <is>
          <t>230х90</t>
        </is>
      </c>
      <c r="E1888" s="53" t="inlineStr">
        <is>
          <t>230х90</t>
        </is>
      </c>
      <c r="F1888" s="20" t="n"/>
      <c r="G1888" s="21" t="n">
        <v>0.65</v>
      </c>
      <c r="H1888" s="88" t="n">
        <v>130</v>
      </c>
      <c r="I1888" s="89" t="n">
        <v>117</v>
      </c>
      <c r="J1888" s="176" t="inlineStr">
        <is>
          <t>911680</t>
        </is>
      </c>
      <c r="K1888" s="20" t="n">
        <v>230</v>
      </c>
      <c r="L1888" s="20" t="n">
        <v>90</v>
      </c>
      <c r="M1888" s="113" t="n">
        <v>90</v>
      </c>
      <c r="N1888" s="15" t="n"/>
      <c r="O1888" s="37" t="inlineStr">
        <is>
          <t>Эксклюзивные изделия</t>
        </is>
      </c>
      <c r="P1888" s="37" t="inlineStr">
        <is>
          <t>Изделия из металла</t>
        </is>
      </c>
    </row>
    <row r="1889" ht="75" customHeight="1">
      <c r="A1889" s="51" t="n">
        <v>1882</v>
      </c>
      <c r="B1889" s="24" t="inlineStr">
        <is>
          <t xml:space="preserve"> Полка декоративная Лондон (лазер)</t>
        </is>
      </c>
      <c r="C1889" s="71" t="inlineStr">
        <is>
          <t xml:space="preserve"> Полка декоративна Лондон (лазер)</t>
        </is>
      </c>
      <c r="D1889" s="60" t="inlineStr">
        <is>
          <t>800х300х100</t>
        </is>
      </c>
      <c r="E1889" s="53" t="inlineStr">
        <is>
          <t>800х300х100</t>
        </is>
      </c>
      <c r="F1889" s="20" t="n"/>
      <c r="G1889" s="21" t="n">
        <v>1.6</v>
      </c>
      <c r="H1889" s="44" t="n">
        <v>450</v>
      </c>
      <c r="I1889" s="45" t="n">
        <v>350</v>
      </c>
      <c r="J1889" s="176" t="inlineStr">
        <is>
          <t>911681</t>
        </is>
      </c>
      <c r="K1889" s="20" t="n">
        <v>800</v>
      </c>
      <c r="L1889" s="20" t="n">
        <v>300</v>
      </c>
      <c r="M1889" s="113" t="n">
        <v>100</v>
      </c>
      <c r="N1889" s="15" t="n"/>
      <c r="O1889" s="37" t="inlineStr">
        <is>
          <t>Предмети інтер'єру</t>
        </is>
      </c>
      <c r="P1889" s="37" t="inlineStr">
        <is>
          <t>Изделия из металла</t>
        </is>
      </c>
    </row>
    <row r="1890" ht="75" customHeight="1">
      <c r="A1890" s="51" t="n">
        <v>1883</v>
      </c>
      <c r="B1890" s="24" t="inlineStr">
        <is>
          <t xml:space="preserve"> Полка декоративная Париж (лазер)</t>
        </is>
      </c>
      <c r="C1890" s="71" t="inlineStr">
        <is>
          <t xml:space="preserve"> Полка декоративна Париж (лазер)</t>
        </is>
      </c>
      <c r="D1890" s="60" t="inlineStr">
        <is>
          <t>800х300х100</t>
        </is>
      </c>
      <c r="E1890" s="53" t="inlineStr">
        <is>
          <t>800х300х100</t>
        </is>
      </c>
      <c r="F1890" s="20" t="n"/>
      <c r="G1890" s="21" t="n">
        <v>1.6</v>
      </c>
      <c r="H1890" s="44" t="n">
        <v>450</v>
      </c>
      <c r="I1890" s="45" t="n">
        <v>350</v>
      </c>
      <c r="J1890" s="176" t="inlineStr">
        <is>
          <t>911682</t>
        </is>
      </c>
      <c r="K1890" s="20" t="n">
        <v>800</v>
      </c>
      <c r="L1890" s="20" t="n">
        <v>300</v>
      </c>
      <c r="M1890" s="113" t="n">
        <v>100</v>
      </c>
      <c r="N1890" s="15" t="n"/>
      <c r="O1890" s="37" t="inlineStr">
        <is>
          <t>Предмети інтер'єру</t>
        </is>
      </c>
      <c r="P1890" s="37" t="inlineStr">
        <is>
          <t>Изделия из металла</t>
        </is>
      </c>
    </row>
    <row r="1891" ht="75" customHeight="1">
      <c r="A1891" s="51" t="n">
        <v>1884</v>
      </c>
      <c r="B1891" s="24" t="inlineStr">
        <is>
          <t xml:space="preserve"> Полка декоративная Киев (лазер)</t>
        </is>
      </c>
      <c r="C1891" s="71" t="inlineStr">
        <is>
          <t xml:space="preserve"> Полка декоративна Київ (лазер)</t>
        </is>
      </c>
      <c r="D1891" s="60" t="inlineStr">
        <is>
          <t>700х300х100</t>
        </is>
      </c>
      <c r="E1891" s="53" t="inlineStr">
        <is>
          <t>700х300х100</t>
        </is>
      </c>
      <c r="F1891" s="20" t="n"/>
      <c r="G1891" s="21" t="n">
        <v>1.6</v>
      </c>
      <c r="H1891" s="44" t="n">
        <v>450</v>
      </c>
      <c r="I1891" s="45" t="n">
        <v>350</v>
      </c>
      <c r="J1891" s="176" t="inlineStr">
        <is>
          <t>911683</t>
        </is>
      </c>
      <c r="K1891" s="20" t="n">
        <v>700</v>
      </c>
      <c r="L1891" s="20" t="n">
        <v>300</v>
      </c>
      <c r="M1891" s="113" t="n">
        <v>100</v>
      </c>
      <c r="N1891" s="15" t="n"/>
      <c r="O1891" s="37" t="inlineStr">
        <is>
          <t>Предмети інтер'єру</t>
        </is>
      </c>
      <c r="P1891" s="37" t="inlineStr">
        <is>
          <t>Изделия из металла</t>
        </is>
      </c>
    </row>
    <row r="1892" ht="75" customHeight="1">
      <c r="A1892" s="51" t="n">
        <v>1885</v>
      </c>
      <c r="B1892" s="24" t="inlineStr">
        <is>
          <t xml:space="preserve"> Полка декоративная Нью Йорк (лазер)</t>
        </is>
      </c>
      <c r="C1892" s="71" t="inlineStr">
        <is>
          <t xml:space="preserve"> Полка декоративна Нью Йорк (лазер)</t>
        </is>
      </c>
      <c r="D1892" s="60" t="inlineStr">
        <is>
          <t>800х300х100</t>
        </is>
      </c>
      <c r="E1892" s="53" t="inlineStr">
        <is>
          <t>800х300х100</t>
        </is>
      </c>
      <c r="F1892" s="20" t="n"/>
      <c r="G1892" s="21" t="n">
        <v>1.6</v>
      </c>
      <c r="H1892" s="44" t="n">
        <v>450</v>
      </c>
      <c r="I1892" s="45" t="n">
        <v>350</v>
      </c>
      <c r="J1892" s="176" t="inlineStr">
        <is>
          <t>911684</t>
        </is>
      </c>
      <c r="K1892" s="20" t="n">
        <v>800</v>
      </c>
      <c r="L1892" s="20" t="n">
        <v>300</v>
      </c>
      <c r="M1892" s="113" t="n">
        <v>100</v>
      </c>
      <c r="N1892" s="15" t="n"/>
      <c r="O1892" s="37" t="inlineStr">
        <is>
          <t>Предмети інтер'єру</t>
        </is>
      </c>
      <c r="P1892" s="37" t="inlineStr">
        <is>
          <t>Изделия из металла</t>
        </is>
      </c>
    </row>
    <row r="1893" ht="75" customHeight="1">
      <c r="A1893" s="51" t="n">
        <v>1886</v>
      </c>
      <c r="B1893" s="67" t="inlineStr">
        <is>
          <t xml:space="preserve"> Ключница Такса (лазер)</t>
        </is>
      </c>
      <c r="C1893" s="67" t="inlineStr">
        <is>
          <t xml:space="preserve"> Ключниця Такса (лазер)</t>
        </is>
      </c>
      <c r="D1893" s="57" t="inlineStr">
        <is>
          <t>Сталь 1.2 мм 300х195 мм</t>
        </is>
      </c>
      <c r="E1893" s="53" t="inlineStr">
        <is>
          <t>Сталь 1.2 мм 300х195 мм</t>
        </is>
      </c>
      <c r="F1893" s="20" t="n"/>
      <c r="G1893" s="20" t="n"/>
      <c r="H1893" s="44" t="n">
        <v>150</v>
      </c>
      <c r="I1893" s="45" t="n">
        <v>120</v>
      </c>
      <c r="J1893" s="177" t="inlineStr">
        <is>
          <t>961957</t>
        </is>
      </c>
      <c r="K1893" s="20" t="n">
        <v>300</v>
      </c>
      <c r="L1893" s="20" t="n">
        <v>195</v>
      </c>
      <c r="M1893" s="113" t="n">
        <v>30</v>
      </c>
      <c r="N1893" s="15" t="n"/>
      <c r="O1893" s="37" t="inlineStr">
        <is>
          <t>Предмети інтер'єру</t>
        </is>
      </c>
      <c r="P1893" s="37" t="inlineStr">
        <is>
          <t>Изделия из металла</t>
        </is>
      </c>
    </row>
    <row r="1894" ht="75" customHeight="1">
      <c r="A1894" s="51" t="n">
        <v>1887</v>
      </c>
      <c r="B1894" s="67" t="inlineStr">
        <is>
          <t xml:space="preserve"> Ключница Home (лазер)</t>
        </is>
      </c>
      <c r="C1894" s="67" t="inlineStr">
        <is>
          <t xml:space="preserve"> Ключниця Home (лазер)</t>
        </is>
      </c>
      <c r="D1894" s="57" t="inlineStr">
        <is>
          <t>Сталь 1.2 мм 365х100 мм</t>
        </is>
      </c>
      <c r="E1894" s="53" t="inlineStr">
        <is>
          <t>Сталь 1.2 мм 365х100 мм</t>
        </is>
      </c>
      <c r="F1894" s="20" t="n"/>
      <c r="G1894" s="20" t="n"/>
      <c r="H1894" s="44" t="n">
        <v>150</v>
      </c>
      <c r="I1894" s="45" t="n">
        <v>120</v>
      </c>
      <c r="J1894" s="177" t="inlineStr">
        <is>
          <t>961958</t>
        </is>
      </c>
      <c r="K1894" s="20" t="n">
        <v>365</v>
      </c>
      <c r="L1894" s="20" t="n">
        <v>100</v>
      </c>
      <c r="M1894" s="113" t="n">
        <v>30</v>
      </c>
      <c r="N1894" s="15" t="n"/>
      <c r="O1894" s="37" t="inlineStr">
        <is>
          <t>Предмети інтер'єру</t>
        </is>
      </c>
      <c r="P1894" s="37" t="inlineStr">
        <is>
          <t>Изделия из металла</t>
        </is>
      </c>
    </row>
    <row r="1895" ht="75" customHeight="1">
      <c r="A1895" s="51" t="n">
        <v>1888</v>
      </c>
      <c r="B1895" s="67" t="inlineStr">
        <is>
          <t xml:space="preserve"> Ключница Совы (лазер)</t>
        </is>
      </c>
      <c r="C1895" s="67" t="inlineStr">
        <is>
          <t xml:space="preserve"> Ключниця Сови (лазер)</t>
        </is>
      </c>
      <c r="D1895" s="57" t="inlineStr">
        <is>
          <t>Сталь 1.2 мм 245х125 мм</t>
        </is>
      </c>
      <c r="E1895" s="53" t="inlineStr">
        <is>
          <t>Сталь 1.2 мм 245х125 мм</t>
        </is>
      </c>
      <c r="F1895" s="20" t="n"/>
      <c r="G1895" s="20" t="n"/>
      <c r="H1895" s="44" t="n">
        <v>150</v>
      </c>
      <c r="I1895" s="45" t="n">
        <v>120</v>
      </c>
      <c r="J1895" s="177" t="inlineStr">
        <is>
          <t>961959</t>
        </is>
      </c>
      <c r="K1895" s="20" t="n">
        <v>245</v>
      </c>
      <c r="L1895" s="20" t="n">
        <v>125</v>
      </c>
      <c r="M1895" s="113" t="n">
        <v>30</v>
      </c>
      <c r="N1895" s="15" t="n"/>
      <c r="O1895" s="37" t="inlineStr">
        <is>
          <t>Предмети інтер'єру</t>
        </is>
      </c>
      <c r="P1895" s="37" t="inlineStr">
        <is>
          <t>Изделия из металла</t>
        </is>
      </c>
    </row>
    <row r="1896" ht="75" customHeight="1">
      <c r="A1896" s="51" t="n">
        <v>1889</v>
      </c>
      <c r="B1896" s="25" t="inlineStr">
        <is>
          <t>Полочка-органайзер под инструмент</t>
        </is>
      </c>
      <c r="C1896" s="133" t="inlineStr">
        <is>
          <t>Поличка-органайзер під інструмент</t>
        </is>
      </c>
      <c r="D1896" s="152" t="inlineStr">
        <is>
          <t>≠ 2 mm 566х65х182 мм</t>
        </is>
      </c>
      <c r="E1896" s="53" t="inlineStr">
        <is>
          <t>≠ 2 mm 566х65х182 мм</t>
        </is>
      </c>
      <c r="F1896" s="20" t="n"/>
      <c r="G1896" s="21" t="n">
        <v>1.7</v>
      </c>
      <c r="H1896" s="113" t="n">
        <v>550</v>
      </c>
      <c r="I1896" s="20" t="n">
        <v>395</v>
      </c>
      <c r="J1896" s="177" t="inlineStr">
        <is>
          <t>930001</t>
        </is>
      </c>
      <c r="K1896" s="20" t="n">
        <v>566</v>
      </c>
      <c r="L1896" s="20" t="n">
        <v>65</v>
      </c>
      <c r="M1896" s="113" t="n">
        <v>182</v>
      </c>
      <c r="N1896" s="15" t="n"/>
      <c r="O1896" s="37" t="inlineStr">
        <is>
          <t>Предмети інтер'єру</t>
        </is>
      </c>
      <c r="P1896" s="37" t="inlineStr">
        <is>
          <t>Изделия из металла</t>
        </is>
      </c>
    </row>
    <row r="1897" ht="75" customHeight="1">
      <c r="A1897" s="51" t="n">
        <v>1890</v>
      </c>
      <c r="B1897" s="25" t="inlineStr">
        <is>
          <t>Полочка-органайзер под гаечные ключи</t>
        </is>
      </c>
      <c r="C1897" s="133" t="inlineStr">
        <is>
          <t>Поличка-органайзер під гайкові ключі</t>
        </is>
      </c>
      <c r="D1897" s="152" t="inlineStr">
        <is>
          <t>≠ 1 mm 295х102х40 мм</t>
        </is>
      </c>
      <c r="E1897" s="53" t="inlineStr">
        <is>
          <t>≠ 1 mm 295х102х40 мм</t>
        </is>
      </c>
      <c r="F1897" s="20" t="n"/>
      <c r="G1897" s="21" t="n">
        <v>0.28</v>
      </c>
      <c r="H1897" s="113" t="n">
        <v>129</v>
      </c>
      <c r="I1897" s="20" t="n">
        <v>95.5</v>
      </c>
      <c r="J1897" s="177" t="inlineStr">
        <is>
          <t>930002</t>
        </is>
      </c>
      <c r="K1897" s="20" t="n">
        <v>295</v>
      </c>
      <c r="L1897" s="20" t="n">
        <v>102</v>
      </c>
      <c r="M1897" s="113" t="n">
        <v>40</v>
      </c>
      <c r="N1897" s="15" t="n"/>
      <c r="O1897" s="37" t="inlineStr">
        <is>
          <t>Предмети інтер'єру</t>
        </is>
      </c>
      <c r="P1897" s="37" t="inlineStr">
        <is>
          <t>Изделия из металла</t>
        </is>
      </c>
    </row>
    <row r="1898" ht="75" customHeight="1">
      <c r="A1898" s="51" t="n">
        <v>1891</v>
      </c>
      <c r="B1898" s="25" t="inlineStr">
        <is>
          <t>Полочка-органайзер под отвертки</t>
        </is>
      </c>
      <c r="C1898" s="133" t="inlineStr">
        <is>
          <t>Поличка-органайзер під викрутки</t>
        </is>
      </c>
      <c r="D1898" s="152" t="inlineStr">
        <is>
          <t>≠ 1 mm 247х52х35 мм</t>
        </is>
      </c>
      <c r="E1898" s="53" t="inlineStr">
        <is>
          <t>≠ 1 mm 247х52х35 мм</t>
        </is>
      </c>
      <c r="F1898" s="20" t="n"/>
      <c r="G1898" s="21" t="n">
        <v>0.1</v>
      </c>
      <c r="H1898" s="113" t="n">
        <v>80</v>
      </c>
      <c r="I1898" s="20" t="n">
        <v>60</v>
      </c>
      <c r="J1898" s="177" t="inlineStr">
        <is>
          <t>930003</t>
        </is>
      </c>
      <c r="K1898" s="20" t="n">
        <v>247</v>
      </c>
      <c r="L1898" s="20" t="n">
        <v>52</v>
      </c>
      <c r="M1898" s="113" t="n">
        <v>35</v>
      </c>
      <c r="N1898" s="15" t="n"/>
      <c r="O1898" s="37" t="inlineStr">
        <is>
          <t>Предмети інтер'єру</t>
        </is>
      </c>
      <c r="P1898" s="37" t="inlineStr">
        <is>
          <t>Изделия из металла</t>
        </is>
      </c>
    </row>
    <row r="1899" ht="75" customHeight="1">
      <c r="A1899" s="51" t="n">
        <v>1892</v>
      </c>
      <c r="B1899" s="25" t="inlineStr">
        <is>
          <t>Полочка-органайзер под сверла</t>
        </is>
      </c>
      <c r="C1899" s="133" t="inlineStr">
        <is>
          <t>Поличка-органайзер під сверла</t>
        </is>
      </c>
      <c r="D1899" s="152" t="inlineStr">
        <is>
          <t>≠ 1 mm 285х35х62 мм</t>
        </is>
      </c>
      <c r="E1899" s="53" t="inlineStr">
        <is>
          <t>≠ 1 mm 285х35х62 мм</t>
        </is>
      </c>
      <c r="F1899" s="20" t="n"/>
      <c r="G1899" s="21" t="n">
        <v>0.3</v>
      </c>
      <c r="H1899" s="113" t="n">
        <v>173</v>
      </c>
      <c r="I1899" s="20" t="n">
        <v>128.5</v>
      </c>
      <c r="J1899" s="177" t="inlineStr">
        <is>
          <t>930004</t>
        </is>
      </c>
      <c r="K1899" s="20" t="n">
        <v>285</v>
      </c>
      <c r="L1899" s="20" t="n">
        <v>35</v>
      </c>
      <c r="M1899" s="113" t="n">
        <v>62</v>
      </c>
      <c r="N1899" s="15" t="n"/>
      <c r="O1899" s="37" t="inlineStr">
        <is>
          <t>Предмети інтер'єру</t>
        </is>
      </c>
      <c r="P1899" s="37" t="inlineStr">
        <is>
          <t>Изделия из металла</t>
        </is>
      </c>
    </row>
    <row r="1900" ht="75" customHeight="1">
      <c r="A1900" s="51" t="n">
        <v>1893</v>
      </c>
      <c r="B1900" s="25" t="inlineStr">
        <is>
          <t>Полочка-вешалка под накидные ключи</t>
        </is>
      </c>
      <c r="C1900" s="133" t="inlineStr">
        <is>
          <t>Вішалка під накидні ключі</t>
        </is>
      </c>
      <c r="D1900" s="152" t="inlineStr">
        <is>
          <t>≠ 1 mm 255х46х30 мм</t>
        </is>
      </c>
      <c r="E1900" s="53" t="inlineStr">
        <is>
          <t>≠ 1 mm 255х46х30 мм</t>
        </is>
      </c>
      <c r="F1900" s="20" t="n"/>
      <c r="G1900" s="21" t="n">
        <v>0.19</v>
      </c>
      <c r="H1900" s="113" t="n">
        <v>101.5</v>
      </c>
      <c r="I1900" s="20" t="n">
        <v>75</v>
      </c>
      <c r="J1900" s="177" t="inlineStr">
        <is>
          <t>930005</t>
        </is>
      </c>
      <c r="K1900" s="20" t="n">
        <v>255</v>
      </c>
      <c r="L1900" s="20" t="n">
        <v>46</v>
      </c>
      <c r="M1900" s="113" t="n">
        <v>30</v>
      </c>
      <c r="N1900" s="15" t="n"/>
      <c r="O1900" s="37" t="inlineStr">
        <is>
          <t>Предмети інтер'єру</t>
        </is>
      </c>
      <c r="P1900" s="37" t="inlineStr">
        <is>
          <t>Изделия из металла</t>
        </is>
      </c>
    </row>
    <row r="1901" ht="75" customHeight="1">
      <c r="A1901" s="51" t="n">
        <v>1894</v>
      </c>
      <c r="B1901" s="25" t="inlineStr">
        <is>
          <t>Полочка-вешалка под накидные ключи "Ключ"</t>
        </is>
      </c>
      <c r="C1901" s="133" t="inlineStr">
        <is>
          <t>Вішалка під накидні ключі "Ключ"</t>
        </is>
      </c>
      <c r="D1901" s="152" t="inlineStr">
        <is>
          <t>≠ 1 mm 660х46х160 мм</t>
        </is>
      </c>
      <c r="E1901" s="53" t="inlineStr">
        <is>
          <t>≠ 1 mm 660х46х160 мм</t>
        </is>
      </c>
      <c r="F1901" s="20" t="n"/>
      <c r="G1901" s="21" t="n">
        <v>0.24</v>
      </c>
      <c r="H1901" s="113" t="n">
        <v>150</v>
      </c>
      <c r="I1901" s="20" t="n">
        <v>110</v>
      </c>
      <c r="J1901" s="177" t="inlineStr">
        <is>
          <t>930006</t>
        </is>
      </c>
      <c r="K1901" s="20" t="n">
        <v>660</v>
      </c>
      <c r="L1901" s="20" t="n">
        <v>46</v>
      </c>
      <c r="M1901" s="113" t="n">
        <v>160</v>
      </c>
      <c r="N1901" s="15" t="n"/>
      <c r="O1901" s="37" t="inlineStr">
        <is>
          <t>Предмети інтер'єру</t>
        </is>
      </c>
      <c r="P1901" s="37" t="inlineStr">
        <is>
          <t>Изделия из металла</t>
        </is>
      </c>
    </row>
    <row r="1902" ht="75" customHeight="1">
      <c r="A1902" s="51" t="n">
        <v>1895</v>
      </c>
      <c r="B1902" s="25" t="inlineStr">
        <is>
          <t>Полочка-вешалка под болгарки</t>
        </is>
      </c>
      <c r="C1902" s="133" t="inlineStr">
        <is>
          <t>Вішалка під болгарки</t>
        </is>
      </c>
      <c r="D1902" s="152" t="inlineStr">
        <is>
          <t>≠ 3 mm 470х100х23 мм</t>
        </is>
      </c>
      <c r="E1902" s="53" t="inlineStr">
        <is>
          <t>≠ 3 mm 470х100х23 мм</t>
        </is>
      </c>
      <c r="F1902" s="20" t="n"/>
      <c r="G1902" s="21" t="n">
        <v>2.2</v>
      </c>
      <c r="H1902" s="113" t="n">
        <v>420</v>
      </c>
      <c r="I1902" s="20" t="n">
        <v>312.5</v>
      </c>
      <c r="J1902" s="177" t="inlineStr">
        <is>
          <t>930007</t>
        </is>
      </c>
      <c r="K1902" s="20" t="n">
        <v>470</v>
      </c>
      <c r="L1902" s="20" t="n">
        <v>100</v>
      </c>
      <c r="M1902" s="113" t="n">
        <v>23</v>
      </c>
      <c r="N1902" s="15" t="n"/>
      <c r="O1902" s="37" t="inlineStr">
        <is>
          <t>Предмети інтер'єру</t>
        </is>
      </c>
      <c r="P1902" s="37" t="inlineStr">
        <is>
          <t>Изделия из металла</t>
        </is>
      </c>
    </row>
    <row r="1903" ht="75" customHeight="1">
      <c r="A1903" s="51" t="n">
        <v>1896</v>
      </c>
      <c r="B1903" s="162" t="inlineStr">
        <is>
          <t xml:space="preserve">Адресная табличка под заказ - нержавейка 2 мм </t>
        </is>
      </c>
      <c r="C1903" s="133" t="inlineStr">
        <is>
          <t>Адресна табличка під замовлення -нержавійка 2 мм</t>
        </is>
      </c>
      <c r="D1903" s="152" t="inlineStr">
        <is>
          <t>≠ нерж 2 mm 400х200 мм</t>
        </is>
      </c>
      <c r="E1903" s="152" t="inlineStr">
        <is>
          <t>≠ нерж 2 mm 400х200 мм</t>
        </is>
      </c>
      <c r="F1903" s="20" t="n"/>
      <c r="G1903" s="21" t="n">
        <v>1.2</v>
      </c>
      <c r="H1903" s="113" t="n">
        <v>850</v>
      </c>
      <c r="I1903" s="20" t="n">
        <v>765</v>
      </c>
      <c r="J1903" s="181" t="inlineStr">
        <is>
          <t>930008</t>
        </is>
      </c>
      <c r="K1903" s="20" t="n">
        <v>400</v>
      </c>
      <c r="L1903" s="20" t="n">
        <v>200</v>
      </c>
      <c r="M1903" s="113" t="n">
        <v>2</v>
      </c>
      <c r="N1903" s="15" t="n"/>
      <c r="O1903" s="37" t="inlineStr">
        <is>
          <t>Інформаційні таблички</t>
        </is>
      </c>
      <c r="P1903" s="37" t="inlineStr">
        <is>
          <t>Изделия из металла</t>
        </is>
      </c>
    </row>
    <row r="1904" ht="75" customHeight="1">
      <c r="A1904" s="51" t="n">
        <v>1897</v>
      </c>
      <c r="B1904" s="162" t="inlineStr">
        <is>
          <t xml:space="preserve">Адресная табличка с лазерной гравировкой под заказ - нержавейка 2 мм </t>
        </is>
      </c>
      <c r="C1904" s="133" t="inlineStr">
        <is>
          <t>Адресна табличка з лазерним гравіюванням під замовлення -нержавійка 2 мм</t>
        </is>
      </c>
      <c r="D1904" s="152" t="inlineStr">
        <is>
          <t>≠ нерж 2 mm 400х200 мм</t>
        </is>
      </c>
      <c r="E1904" s="152" t="inlineStr">
        <is>
          <t>≠ нерж 2 mm 400х200 мм</t>
        </is>
      </c>
      <c r="F1904" s="20" t="n"/>
      <c r="G1904" s="21" t="n">
        <v>1.3</v>
      </c>
      <c r="H1904" s="113" t="n">
        <v>930</v>
      </c>
      <c r="I1904" s="20" t="n">
        <v>830</v>
      </c>
      <c r="J1904" s="181" t="inlineStr">
        <is>
          <t>930009</t>
        </is>
      </c>
      <c r="K1904" s="20" t="n">
        <v>400</v>
      </c>
      <c r="L1904" s="20" t="n">
        <v>200</v>
      </c>
      <c r="M1904" s="113" t="n">
        <v>2</v>
      </c>
      <c r="N1904" s="15" t="n"/>
      <c r="O1904" s="37" t="inlineStr">
        <is>
          <t>Інформаційні таблички</t>
        </is>
      </c>
      <c r="P1904" s="37" t="inlineStr">
        <is>
          <t>Изделия из металла</t>
        </is>
      </c>
    </row>
    <row r="1905" ht="75" customHeight="1">
      <c r="A1905" s="51" t="n">
        <v>1898</v>
      </c>
      <c r="B1905" s="162" t="inlineStr">
        <is>
          <t>Вывеска из нержавеющей стали "Комната матери и ребенка"</t>
        </is>
      </c>
      <c r="C1905" s="133" t="inlineStr">
        <is>
          <t>Вивіска з нержавіючої сталі "Кімната матері та дитини"</t>
        </is>
      </c>
      <c r="D1905" s="152" t="inlineStr">
        <is>
          <t>≠ нерж 2 mm 120х120 мм</t>
        </is>
      </c>
      <c r="E1905" s="152" t="inlineStr">
        <is>
          <t>≠ нерж 2 mm 120х120 мм</t>
        </is>
      </c>
      <c r="F1905" s="20" t="n"/>
      <c r="G1905" s="21" t="n">
        <v>0.3</v>
      </c>
      <c r="H1905" s="113" t="n">
        <v>230</v>
      </c>
      <c r="I1905" s="20" t="n">
        <v>185</v>
      </c>
      <c r="J1905" s="181" t="inlineStr">
        <is>
          <t>930010</t>
        </is>
      </c>
      <c r="K1905" s="20" t="n">
        <v>120</v>
      </c>
      <c r="L1905" s="20" t="n">
        <v>120</v>
      </c>
      <c r="M1905" s="113" t="n">
        <v>2</v>
      </c>
      <c r="N1905" s="15" t="n"/>
      <c r="O1905" s="37" t="inlineStr">
        <is>
          <t>Інформаційні таблички</t>
        </is>
      </c>
      <c r="P1905" s="37" t="inlineStr">
        <is>
          <t>Изделия из металла</t>
        </is>
      </c>
    </row>
    <row r="1906" ht="108.75" customHeight="1">
      <c r="A1906" s="51" t="n">
        <v>1899</v>
      </c>
      <c r="B1906" s="162" t="inlineStr">
        <is>
          <t>Вывеска из нержавеющей стали "Комната матери и ребенка" с гравировкой</t>
        </is>
      </c>
      <c r="C1906" s="133" t="inlineStr">
        <is>
          <t>Вивіска з нержавіючої сталі "Кімната матері та дитини" із гравіюванням</t>
        </is>
      </c>
      <c r="D1906" s="152" t="inlineStr">
        <is>
          <t>≠ нерж 2 mm 120х120 мм</t>
        </is>
      </c>
      <c r="E1906" s="152" t="inlineStr">
        <is>
          <t>≠ нерж 2 mm 120х120 мм</t>
        </is>
      </c>
      <c r="F1906" s="20" t="n"/>
      <c r="G1906" s="21" t="n">
        <v>0.3</v>
      </c>
      <c r="H1906" s="113" t="n">
        <v>230</v>
      </c>
      <c r="I1906" s="20" t="n">
        <v>185</v>
      </c>
      <c r="J1906" s="181" t="inlineStr">
        <is>
          <t>930011</t>
        </is>
      </c>
      <c r="K1906" s="20" t="n">
        <v>120</v>
      </c>
      <c r="L1906" s="20" t="n">
        <v>120</v>
      </c>
      <c r="M1906" s="113" t="n">
        <v>2</v>
      </c>
      <c r="N1906" s="15" t="n"/>
      <c r="O1906" s="37" t="inlineStr">
        <is>
          <t>Інформаційні таблички</t>
        </is>
      </c>
      <c r="P1906" s="37" t="inlineStr">
        <is>
          <t>Изделия из металла</t>
        </is>
      </c>
    </row>
    <row r="1907" ht="108.75" customHeight="1">
      <c r="A1907" s="51" t="n">
        <v>1900</v>
      </c>
      <c r="B1907" s="162" t="inlineStr">
        <is>
          <t>Вывеска из нержавеющей стали "Уборная для людей с физическими ограничениями"</t>
        </is>
      </c>
      <c r="C1907" s="133" t="inlineStr">
        <is>
          <t>Вивіска з нержавіючої сталі "Вбиральня для фізично обмеженних осіб"</t>
        </is>
      </c>
      <c r="D1907" s="152" t="inlineStr">
        <is>
          <t>≠ нерж 2 mm 120х120 мм</t>
        </is>
      </c>
      <c r="E1907" s="152" t="inlineStr">
        <is>
          <t>≠ нерж 2 mm 120х120 мм</t>
        </is>
      </c>
      <c r="F1907" s="20" t="n"/>
      <c r="G1907" s="21" t="n">
        <v>0.3</v>
      </c>
      <c r="H1907" s="113" t="n">
        <v>230</v>
      </c>
      <c r="I1907" s="20" t="n">
        <v>185</v>
      </c>
      <c r="J1907" s="181" t="inlineStr">
        <is>
          <t>930012</t>
        </is>
      </c>
      <c r="K1907" s="20" t="n">
        <v>120</v>
      </c>
      <c r="L1907" s="20" t="n">
        <v>120</v>
      </c>
      <c r="M1907" s="113" t="n">
        <v>2</v>
      </c>
      <c r="N1907" s="15" t="n"/>
      <c r="O1907" s="37" t="inlineStr">
        <is>
          <t>Інформаційні таблички</t>
        </is>
      </c>
      <c r="P1907" s="37" t="inlineStr">
        <is>
          <t>Изделия из металла</t>
        </is>
      </c>
    </row>
    <row r="1908" ht="108.75" customHeight="1">
      <c r="A1908" s="51" t="n">
        <v>1901</v>
      </c>
      <c r="B1908" s="162" t="inlineStr">
        <is>
          <t>Вывеска из нержавеющей стали "Уборная для людей с физическими ограничениями" с гравировкой</t>
        </is>
      </c>
      <c r="C1908" s="133" t="inlineStr">
        <is>
          <t>Вивіска з нержавіючої сталі "Вбиральня для фізично обмеженних осіб" із гравіюванням</t>
        </is>
      </c>
      <c r="D1908" s="152" t="inlineStr">
        <is>
          <t>≠ нерж 2 mm 120х120 мм</t>
        </is>
      </c>
      <c r="E1908" s="152" t="inlineStr">
        <is>
          <t>≠ нерж 2 mm 120х120 мм</t>
        </is>
      </c>
      <c r="F1908" s="20" t="n"/>
      <c r="G1908" s="21" t="n">
        <v>0.3</v>
      </c>
      <c r="H1908" s="113" t="n">
        <v>230</v>
      </c>
      <c r="I1908" s="20" t="n">
        <v>185</v>
      </c>
      <c r="J1908" s="181" t="inlineStr">
        <is>
          <t>930013</t>
        </is>
      </c>
      <c r="K1908" s="20" t="n">
        <v>120</v>
      </c>
      <c r="L1908" s="20" t="n">
        <v>120</v>
      </c>
      <c r="M1908" s="113" t="n">
        <v>2</v>
      </c>
      <c r="N1908" s="15" t="n"/>
      <c r="O1908" s="37" t="inlineStr">
        <is>
          <t>Інформаційні таблички</t>
        </is>
      </c>
      <c r="P1908" s="37" t="inlineStr">
        <is>
          <t>Изделия из металла</t>
        </is>
      </c>
    </row>
    <row r="1909" ht="108.75" customHeight="1">
      <c r="A1909" s="51" t="n">
        <v>1902</v>
      </c>
      <c r="B1909" s="164" t="inlineStr">
        <is>
          <t>Вывеска из нержавеющей стали "Уборная"</t>
        </is>
      </c>
      <c r="C1909" s="133" t="inlineStr">
        <is>
          <t>Вивіска з нержавіючої сталі "Вбиральня"</t>
        </is>
      </c>
      <c r="D1909" s="152" t="inlineStr">
        <is>
          <t>≠ нерж 2 mm 120х120 мм</t>
        </is>
      </c>
      <c r="E1909" s="152" t="inlineStr">
        <is>
          <t>≠ нерж 2 mm 120х120 мм</t>
        </is>
      </c>
      <c r="F1909" s="20" t="n"/>
      <c r="G1909" s="21" t="n">
        <v>0.3</v>
      </c>
      <c r="H1909" s="20" t="n">
        <v>230</v>
      </c>
      <c r="I1909" s="20" t="n">
        <v>185</v>
      </c>
      <c r="J1909" s="181" t="inlineStr">
        <is>
          <t>930014</t>
        </is>
      </c>
      <c r="K1909" s="20" t="n">
        <v>120</v>
      </c>
      <c r="L1909" s="20" t="n">
        <v>120</v>
      </c>
      <c r="M1909" s="113" t="n">
        <v>2</v>
      </c>
      <c r="N1909" s="15" t="n"/>
      <c r="O1909" s="37" t="inlineStr">
        <is>
          <t>Інформаційні таблички</t>
        </is>
      </c>
      <c r="P1909" s="37" t="inlineStr">
        <is>
          <t>Изделия из металла</t>
        </is>
      </c>
    </row>
    <row r="1910" ht="108.75" customHeight="1">
      <c r="A1910" s="51" t="n">
        <v>1903</v>
      </c>
      <c r="B1910" s="164" t="inlineStr">
        <is>
          <t>Вывеска из нержавеющей стали "Уборная" с гравировкой</t>
        </is>
      </c>
      <c r="C1910" s="133" t="inlineStr">
        <is>
          <t>Вивіска з нержавіючої сталі "Вбиральня" з гравіюванням</t>
        </is>
      </c>
      <c r="D1910" s="152" t="inlineStr">
        <is>
          <t>≠ нерж 2 mm 120х120 мм</t>
        </is>
      </c>
      <c r="E1910" s="152" t="inlineStr">
        <is>
          <t>≠ нерж 2 mm 120х120 мм</t>
        </is>
      </c>
      <c r="F1910" s="20" t="n"/>
      <c r="G1910" s="21" t="n">
        <v>0.3</v>
      </c>
      <c r="H1910" s="20" t="n">
        <v>230</v>
      </c>
      <c r="I1910" s="20" t="n">
        <v>185</v>
      </c>
      <c r="J1910" s="181" t="inlineStr">
        <is>
          <t>930015</t>
        </is>
      </c>
      <c r="K1910" s="20" t="n">
        <v>120</v>
      </c>
      <c r="L1910" s="20" t="n">
        <v>120</v>
      </c>
      <c r="M1910" s="113" t="n">
        <v>2</v>
      </c>
      <c r="N1910" s="15" t="n"/>
      <c r="O1910" s="37" t="inlineStr">
        <is>
          <t>Інформаційні таблички</t>
        </is>
      </c>
      <c r="P1910" s="37" t="inlineStr">
        <is>
          <t>Изделия из металла</t>
        </is>
      </c>
    </row>
    <row r="1911" ht="108.75" customHeight="1">
      <c r="A1911" s="51" t="n">
        <v>1904</v>
      </c>
      <c r="B1911" s="164" t="inlineStr">
        <is>
          <t>Вывеска из нержавеющей стали "Уборная мужская"</t>
        </is>
      </c>
      <c r="C1911" s="133" t="inlineStr">
        <is>
          <t>Вивіска з нержавіючої сталі "Вбиральня чоловіча"</t>
        </is>
      </c>
      <c r="D1911" s="152" t="inlineStr">
        <is>
          <t>≠ нерж 2 mm 120х120 мм</t>
        </is>
      </c>
      <c r="E1911" s="152" t="inlineStr">
        <is>
          <t>≠ нерж 2 mm 120х120 мм</t>
        </is>
      </c>
      <c r="F1911" s="20" t="n"/>
      <c r="G1911" s="21" t="n">
        <v>0.3</v>
      </c>
      <c r="H1911" s="20" t="n">
        <v>230</v>
      </c>
      <c r="I1911" s="20" t="n">
        <v>185</v>
      </c>
      <c r="J1911" s="181" t="inlineStr">
        <is>
          <t>930016</t>
        </is>
      </c>
      <c r="K1911" s="20" t="n">
        <v>120</v>
      </c>
      <c r="L1911" s="20" t="n">
        <v>120</v>
      </c>
      <c r="M1911" s="113" t="n">
        <v>2</v>
      </c>
      <c r="N1911" s="15" t="n"/>
      <c r="O1911" s="37" t="inlineStr">
        <is>
          <t>Інформаційні таблички</t>
        </is>
      </c>
      <c r="P1911" s="37" t="inlineStr">
        <is>
          <t>Изделия из металла</t>
        </is>
      </c>
    </row>
    <row r="1912" ht="108.75" customHeight="1">
      <c r="A1912" s="51" t="n">
        <v>1905</v>
      </c>
      <c r="B1912" s="164" t="inlineStr">
        <is>
          <t>Вывеска из нержавеющей стали "Уборная мужская" с гравировкой</t>
        </is>
      </c>
      <c r="C1912" s="133" t="inlineStr">
        <is>
          <t>Вивіска з нержавіючої сталі "Вбиральня чоловіча" з гравіюванням</t>
        </is>
      </c>
      <c r="D1912" s="152" t="inlineStr">
        <is>
          <t>≠ нерж 2 mm 120х120 мм</t>
        </is>
      </c>
      <c r="E1912" s="152" t="inlineStr">
        <is>
          <t>≠ нерж 2 mm 120х120 мм</t>
        </is>
      </c>
      <c r="F1912" s="20" t="n"/>
      <c r="G1912" s="21" t="n">
        <v>0.3</v>
      </c>
      <c r="H1912" s="20" t="n">
        <v>230</v>
      </c>
      <c r="I1912" s="20" t="n">
        <v>185</v>
      </c>
      <c r="J1912" s="181" t="inlineStr">
        <is>
          <t>930017</t>
        </is>
      </c>
      <c r="K1912" s="20" t="n">
        <v>120</v>
      </c>
      <c r="L1912" s="20" t="n">
        <v>120</v>
      </c>
      <c r="M1912" s="113" t="n">
        <v>2</v>
      </c>
      <c r="N1912" s="15" t="n"/>
      <c r="O1912" s="37" t="inlineStr">
        <is>
          <t>Інформаційні таблички</t>
        </is>
      </c>
      <c r="P1912" s="37" t="inlineStr">
        <is>
          <t>Изделия из металла</t>
        </is>
      </c>
    </row>
    <row r="1913" ht="108.75" customHeight="1">
      <c r="A1913" s="51" t="n">
        <v>1906</v>
      </c>
      <c r="B1913" s="164" t="inlineStr">
        <is>
          <t>Вывеска из нержавеющей стали "Уборная женская"</t>
        </is>
      </c>
      <c r="C1913" s="133" t="inlineStr">
        <is>
          <t>Вивіска з нержавіючої сталі "Вбиральня жіноча"</t>
        </is>
      </c>
      <c r="D1913" s="152" t="inlineStr">
        <is>
          <t>≠ нерж 2 mm 120х120 мм</t>
        </is>
      </c>
      <c r="E1913" s="152" t="inlineStr">
        <is>
          <t>≠ нерж 2 mm 120х120 мм</t>
        </is>
      </c>
      <c r="F1913" s="20" t="n"/>
      <c r="G1913" s="21" t="n">
        <v>0.3</v>
      </c>
      <c r="H1913" s="20" t="n">
        <v>230</v>
      </c>
      <c r="I1913" s="20" t="n">
        <v>185</v>
      </c>
      <c r="J1913" s="181" t="inlineStr">
        <is>
          <t>930018</t>
        </is>
      </c>
      <c r="K1913" s="20" t="n">
        <v>120</v>
      </c>
      <c r="L1913" s="20" t="n">
        <v>120</v>
      </c>
      <c r="M1913" s="113" t="n">
        <v>2</v>
      </c>
      <c r="N1913" s="15" t="n"/>
      <c r="O1913" s="37" t="inlineStr">
        <is>
          <t>Інформаційні таблички</t>
        </is>
      </c>
      <c r="P1913" s="37" t="inlineStr">
        <is>
          <t>Изделия из металла</t>
        </is>
      </c>
    </row>
    <row r="1914" ht="108.75" customHeight="1">
      <c r="A1914" s="51" t="n">
        <v>1907</v>
      </c>
      <c r="B1914" s="164" t="inlineStr">
        <is>
          <t>Вывеска из нержавеющей стали "Уборная женская" с гравировкой</t>
        </is>
      </c>
      <c r="C1914" s="133" t="inlineStr">
        <is>
          <t>Вивіска з нержавіючої сталі "Вбиральня жіноча" з гравіюванням</t>
        </is>
      </c>
      <c r="D1914" s="152" t="inlineStr">
        <is>
          <t>≠ нерж 2 mm 120х120 мм</t>
        </is>
      </c>
      <c r="E1914" s="152" t="inlineStr">
        <is>
          <t>≠ нерж 2 mm 120х120 мм</t>
        </is>
      </c>
      <c r="F1914" s="20" t="n"/>
      <c r="G1914" s="21" t="n">
        <v>0.3</v>
      </c>
      <c r="H1914" s="20" t="n">
        <v>230</v>
      </c>
      <c r="I1914" s="20" t="n">
        <v>185</v>
      </c>
      <c r="J1914" s="181" t="inlineStr">
        <is>
          <t>930019</t>
        </is>
      </c>
      <c r="K1914" s="20" t="n">
        <v>120</v>
      </c>
      <c r="L1914" s="20" t="n">
        <v>120</v>
      </c>
      <c r="M1914" s="113" t="n">
        <v>2</v>
      </c>
      <c r="N1914" s="15" t="n"/>
      <c r="O1914" s="37" t="inlineStr">
        <is>
          <t>Інформаційні таблички</t>
        </is>
      </c>
      <c r="P1914" s="37" t="inlineStr">
        <is>
          <t>Изделия из металла</t>
        </is>
      </c>
    </row>
    <row r="1915" ht="108.75" customHeight="1">
      <c r="A1915" s="51" t="n">
        <v>1908</v>
      </c>
      <c r="B1915" s="133" t="inlineStr">
        <is>
          <t>Адресная табличка "Домик" с лазерной гравировкой под заказ - нержавейка</t>
        </is>
      </c>
      <c r="C1915" s="133" t="inlineStr">
        <is>
          <t>Адресна табличка "Будинок" з лазерним гравіюванням під замовлення -нержавійка</t>
        </is>
      </c>
      <c r="D1915" s="152" t="inlineStr">
        <is>
          <t>≠ нерж 2 mm                400х150 мм</t>
        </is>
      </c>
      <c r="E1915" s="152" t="inlineStr">
        <is>
          <t>≠ нерж 2 mm                400х150 мм</t>
        </is>
      </c>
      <c r="F1915" s="20" t="n"/>
      <c r="G1915" s="21" t="n">
        <v>0.75</v>
      </c>
      <c r="H1915" s="113" t="n">
        <v>900</v>
      </c>
      <c r="I1915" s="20" t="n">
        <v>800</v>
      </c>
      <c r="J1915" s="181" t="inlineStr">
        <is>
          <t>930020</t>
        </is>
      </c>
      <c r="K1915" s="20" t="n">
        <v>400</v>
      </c>
      <c r="L1915" s="20" t="n">
        <v>150</v>
      </c>
      <c r="M1915" s="113" t="n">
        <v>2</v>
      </c>
      <c r="N1915" s="15" t="n"/>
      <c r="O1915" s="37" t="inlineStr">
        <is>
          <t>Інформаційні таблички</t>
        </is>
      </c>
      <c r="P1915" s="37" t="inlineStr">
        <is>
          <t>Изделия из металла</t>
        </is>
      </c>
    </row>
    <row r="1916" ht="108.75" customHeight="1">
      <c r="A1916" s="51" t="n">
        <v>1909</v>
      </c>
      <c r="B1916" s="156" t="inlineStr">
        <is>
          <t>Полка металлическая для садового инструмента на 5 ед. (цена за пару)</t>
        </is>
      </c>
      <c r="C1916" s="156" t="inlineStr">
        <is>
          <t>Полиця металева для садового інструменту на 5 од. (ціна за пару)</t>
        </is>
      </c>
      <c r="D1916" s="121" t="inlineStr">
        <is>
          <t>≠ 2 mm H.500 mm</t>
        </is>
      </c>
      <c r="E1916" s="53" t="inlineStr">
        <is>
          <t>≠ 2 mm H.500 mm</t>
        </is>
      </c>
      <c r="F1916" s="135" t="n"/>
      <c r="G1916" s="157" t="n">
        <v>1.8</v>
      </c>
      <c r="H1916" s="123" t="n">
        <v>510</v>
      </c>
      <c r="I1916" s="20" t="n">
        <v>390</v>
      </c>
      <c r="J1916" s="176" t="inlineStr">
        <is>
          <t>912650</t>
        </is>
      </c>
      <c r="K1916" s="20" t="n">
        <v>500</v>
      </c>
      <c r="L1916" s="20" t="n"/>
      <c r="M1916" s="113" t="n"/>
      <c r="N1916" s="15" t="n"/>
      <c r="O1916" s="37" t="inlineStr">
        <is>
          <t>Предмети інтер'єру</t>
        </is>
      </c>
      <c r="P1916" s="37" t="inlineStr">
        <is>
          <t>Изделия из металла</t>
        </is>
      </c>
    </row>
    <row r="1917" ht="75" customHeight="1">
      <c r="A1917" s="51" t="n">
        <v>1910</v>
      </c>
      <c r="B1917" s="156" t="inlineStr">
        <is>
          <t>Полка металлическая для садового инструмента на 8 ед. (цена за пару)</t>
        </is>
      </c>
      <c r="C1917" s="156" t="inlineStr">
        <is>
          <t>Полиця металева для садового інструменту на 8 од. (ціна за пару)</t>
        </is>
      </c>
      <c r="D1917" s="121" t="inlineStr">
        <is>
          <t>≠ 2 mm H.800 mm цена за пару</t>
        </is>
      </c>
      <c r="E1917" s="53" t="inlineStr">
        <is>
          <t>≠ 2 mm H.800 mm ціна за пару</t>
        </is>
      </c>
      <c r="F1917" s="135" t="n"/>
      <c r="G1917" s="157" t="n">
        <v>2.8</v>
      </c>
      <c r="H1917" s="123" t="n">
        <v>690</v>
      </c>
      <c r="I1917" s="20" t="n">
        <v>530</v>
      </c>
      <c r="J1917" s="176" t="inlineStr">
        <is>
          <t>912651</t>
        </is>
      </c>
      <c r="K1917" s="20" t="n">
        <v>800</v>
      </c>
      <c r="L1917" s="20" t="n"/>
      <c r="M1917" s="113" t="n"/>
      <c r="N1917" s="15" t="n"/>
      <c r="O1917" s="37" t="inlineStr">
        <is>
          <t>Предмети інтер'єру</t>
        </is>
      </c>
      <c r="P1917" s="37" t="inlineStr">
        <is>
          <t>Изделия из металла</t>
        </is>
      </c>
    </row>
    <row r="1918" ht="75" customHeight="1">
      <c r="A1918" s="51" t="n">
        <v>1911</v>
      </c>
      <c r="B1918" s="156" t="inlineStr">
        <is>
          <t>Полка металлическая для садового инструмента на 10 ед. (цена за пару)</t>
        </is>
      </c>
      <c r="C1918" s="156" t="inlineStr">
        <is>
          <t>Полиця металева для садового інструменту на 10 од. (ціна за пару)</t>
        </is>
      </c>
      <c r="D1918" s="121" t="inlineStr">
        <is>
          <t>≠ 2 mm H.1000 mm цена за пару</t>
        </is>
      </c>
      <c r="E1918" s="53" t="inlineStr">
        <is>
          <t>≠ 2 mm H.1000 mm ціна за пару</t>
        </is>
      </c>
      <c r="F1918" s="135" t="n"/>
      <c r="G1918" s="157" t="n">
        <v>3.6</v>
      </c>
      <c r="H1918" s="123" t="n">
        <v>860</v>
      </c>
      <c r="I1918" s="20" t="n">
        <v>658</v>
      </c>
      <c r="J1918" s="176" t="inlineStr">
        <is>
          <t>912652</t>
        </is>
      </c>
      <c r="K1918" s="20" t="n">
        <v>1000</v>
      </c>
      <c r="L1918" s="20" t="n"/>
      <c r="M1918" s="113" t="n"/>
      <c r="N1918" s="15" t="n"/>
      <c r="O1918" s="37" t="inlineStr">
        <is>
          <t>Предмети інтер'єру</t>
        </is>
      </c>
      <c r="P1918" s="37" t="inlineStr">
        <is>
          <t>Изделия из металла</t>
        </is>
      </c>
    </row>
    <row r="1919" ht="75" customHeight="1">
      <c r="A1919" s="51" t="n">
        <v>1912</v>
      </c>
      <c r="B1919" s="24" t="inlineStr">
        <is>
          <t xml:space="preserve"> Патина Kober золото 0,23л </t>
        </is>
      </c>
      <c r="C1919" s="71" t="inlineStr">
        <is>
          <t xml:space="preserve"> Патина Kober золото 0,23л </t>
        </is>
      </c>
      <c r="D1919" s="53" t="inlineStr">
        <is>
          <t>Золото 0,23л</t>
        </is>
      </c>
      <c r="E1919" s="53" t="inlineStr">
        <is>
          <t>Золото 0,23л</t>
        </is>
      </c>
      <c r="F1919" s="20" t="n"/>
      <c r="G1919" s="21" t="n">
        <v>0.27</v>
      </c>
      <c r="H1919" s="44" t="n">
        <v>320</v>
      </c>
      <c r="I1919" s="45" t="n">
        <v>288</v>
      </c>
      <c r="J1919" s="176" t="inlineStr">
        <is>
          <t>921685</t>
        </is>
      </c>
      <c r="K1919" s="20" t="n"/>
      <c r="L1919" s="20" t="n"/>
      <c r="M1919" s="113" t="n"/>
      <c r="N1919" s="15" t="n"/>
      <c r="O1919" s="37" t="inlineStr">
        <is>
          <t>Краска</t>
        </is>
      </c>
      <c r="P1919" s="15" t="inlineStr">
        <is>
          <t>Элементы ковки</t>
        </is>
      </c>
    </row>
    <row r="1920" ht="75" customHeight="1">
      <c r="A1920" s="51" t="n">
        <v>1913</v>
      </c>
      <c r="B1920" s="24" t="inlineStr">
        <is>
          <t xml:space="preserve"> Патина Kober медь 0,23л </t>
        </is>
      </c>
      <c r="C1920" s="71" t="inlineStr">
        <is>
          <t xml:space="preserve"> Патина Kober мідь 0,23л </t>
        </is>
      </c>
      <c r="D1920" s="53" t="inlineStr">
        <is>
          <t>Медь 0,23л</t>
        </is>
      </c>
      <c r="E1920" s="53" t="inlineStr">
        <is>
          <t>Мідь 0,23л</t>
        </is>
      </c>
      <c r="F1920" s="20" t="n"/>
      <c r="G1920" s="21" t="n">
        <v>0.28</v>
      </c>
      <c r="H1920" s="44" t="n">
        <v>320</v>
      </c>
      <c r="I1920" s="45" t="n">
        <v>288</v>
      </c>
      <c r="J1920" s="176" t="inlineStr">
        <is>
          <t>921686</t>
        </is>
      </c>
      <c r="K1920" s="20" t="n"/>
      <c r="L1920" s="20" t="n"/>
      <c r="M1920" s="113" t="n"/>
      <c r="N1920" s="15" t="n"/>
      <c r="O1920" s="37" t="inlineStr">
        <is>
          <t>Краска</t>
        </is>
      </c>
      <c r="P1920" s="15" t="inlineStr">
        <is>
          <t>Элементы ковки</t>
        </is>
      </c>
    </row>
    <row r="1921" ht="75" customHeight="1">
      <c r="A1921" s="51" t="n">
        <v>1914</v>
      </c>
      <c r="B1921" s="24" t="inlineStr">
        <is>
          <t xml:space="preserve"> Патина Polswat золото 0,23л </t>
        </is>
      </c>
      <c r="C1921" s="71" t="inlineStr">
        <is>
          <t xml:space="preserve"> Патина Polswat золото 0,23л </t>
        </is>
      </c>
      <c r="D1921" s="53" t="inlineStr">
        <is>
          <t>Золото 0,23л</t>
        </is>
      </c>
      <c r="E1921" s="53" t="inlineStr">
        <is>
          <t>Золото 0,23л</t>
        </is>
      </c>
      <c r="F1921" s="20" t="n"/>
      <c r="G1921" s="21" t="n">
        <v>0.28</v>
      </c>
      <c r="H1921" s="44" t="n">
        <v>350</v>
      </c>
      <c r="I1921" s="45" t="n">
        <v>315</v>
      </c>
      <c r="J1921" s="176" t="inlineStr">
        <is>
          <t>921687</t>
        </is>
      </c>
      <c r="K1921" s="20" t="n"/>
      <c r="L1921" s="20" t="n"/>
      <c r="M1921" s="113" t="n"/>
      <c r="N1921" s="15" t="n"/>
      <c r="O1921" s="37" t="inlineStr">
        <is>
          <t>Краска</t>
        </is>
      </c>
      <c r="P1921" s="15" t="inlineStr">
        <is>
          <t>Элементы ковки</t>
        </is>
      </c>
    </row>
    <row r="1922" ht="75" customHeight="1">
      <c r="A1922" s="51" t="n">
        <v>1915</v>
      </c>
      <c r="B1922" s="24" t="inlineStr">
        <is>
          <t xml:space="preserve"> Патина Polswat медь 0,23л </t>
        </is>
      </c>
      <c r="C1922" s="71" t="inlineStr">
        <is>
          <t xml:space="preserve"> Патина Polswat мідь 0,23л </t>
        </is>
      </c>
      <c r="D1922" s="53" t="inlineStr">
        <is>
          <t>Медь 0,23л</t>
        </is>
      </c>
      <c r="E1922" s="53" t="inlineStr">
        <is>
          <t>Мідь 0,23л</t>
        </is>
      </c>
      <c r="F1922" s="20" t="n"/>
      <c r="G1922" s="21" t="n">
        <v>0.22</v>
      </c>
      <c r="H1922" s="44" t="n">
        <v>324</v>
      </c>
      <c r="I1922" s="45" t="n">
        <v>291.6</v>
      </c>
      <c r="J1922" s="176" t="inlineStr">
        <is>
          <t>921688</t>
        </is>
      </c>
      <c r="K1922" s="20" t="n"/>
      <c r="L1922" s="20" t="n"/>
      <c r="M1922" s="113" t="n"/>
      <c r="N1922" s="15" t="n"/>
      <c r="O1922" s="37" t="inlineStr">
        <is>
          <t>Краска</t>
        </is>
      </c>
      <c r="P1922" s="15" t="inlineStr">
        <is>
          <t>Элементы ковки</t>
        </is>
      </c>
    </row>
    <row r="1923" ht="75" customHeight="1">
      <c r="A1923" s="51" t="n">
        <v>1916</v>
      </c>
      <c r="B1923" s="24" t="inlineStr">
        <is>
          <t xml:space="preserve"> Патина Polswat серебро 0,23л </t>
        </is>
      </c>
      <c r="C1923" s="71" t="inlineStr">
        <is>
          <t xml:space="preserve"> Патина Polswat срібло 0,23л </t>
        </is>
      </c>
      <c r="D1923" s="53" t="inlineStr">
        <is>
          <t>Серебро 0,23л</t>
        </is>
      </c>
      <c r="E1923" s="53" t="inlineStr">
        <is>
          <t>Срібло 0,23л</t>
        </is>
      </c>
      <c r="F1923" s="20" t="n"/>
      <c r="G1923" s="21" t="n">
        <v>0.22</v>
      </c>
      <c r="H1923" s="44" t="n">
        <v>180</v>
      </c>
      <c r="I1923" s="45" t="n">
        <v>162</v>
      </c>
      <c r="J1923" s="176" t="inlineStr">
        <is>
          <t>921689</t>
        </is>
      </c>
      <c r="K1923" s="20" t="n"/>
      <c r="L1923" s="20" t="n"/>
      <c r="M1923" s="113" t="n"/>
      <c r="N1923" s="15" t="n"/>
      <c r="O1923" s="37" t="inlineStr">
        <is>
          <t>Краска</t>
        </is>
      </c>
      <c r="P1923" s="15" t="inlineStr">
        <is>
          <t>Элементы ковки</t>
        </is>
      </c>
    </row>
    <row r="1924" ht="75" customHeight="1">
      <c r="A1924" s="51" t="n">
        <v>1917</v>
      </c>
      <c r="B1924" s="24" t="inlineStr">
        <is>
          <t xml:space="preserve"> Патина Polswat зелень 0,23л </t>
        </is>
      </c>
      <c r="C1924" s="71" t="inlineStr">
        <is>
          <t xml:space="preserve"> Патина Polswat зелень 0,23л </t>
        </is>
      </c>
      <c r="D1924" s="53" t="inlineStr">
        <is>
          <t>Зелень 0,23л</t>
        </is>
      </c>
      <c r="E1924" s="53" t="inlineStr">
        <is>
          <t>Зелень 0,23л</t>
        </is>
      </c>
      <c r="F1924" s="20" t="n"/>
      <c r="G1924" s="21" t="n">
        <v>0.22</v>
      </c>
      <c r="H1924" s="44" t="n">
        <v>128.5</v>
      </c>
      <c r="I1924" s="45" t="n">
        <v>115.65</v>
      </c>
      <c r="J1924" s="176" t="inlineStr">
        <is>
          <t>921690</t>
        </is>
      </c>
      <c r="K1924" s="20" t="n"/>
      <c r="L1924" s="20" t="n"/>
      <c r="M1924" s="113" t="n"/>
      <c r="N1924" s="15" t="n"/>
      <c r="O1924" s="37" t="inlineStr">
        <is>
          <t>Краска</t>
        </is>
      </c>
      <c r="P1924" s="15" t="inlineStr">
        <is>
          <t>Элементы ковки</t>
        </is>
      </c>
    </row>
    <row r="1925" ht="75" customHeight="1">
      <c r="A1925" s="51" t="n">
        <v>1918</v>
      </c>
      <c r="B1925" s="24" t="inlineStr">
        <is>
          <t xml:space="preserve"> Патина Polswat бирюза 0,23л </t>
        </is>
      </c>
      <c r="C1925" s="71" t="inlineStr">
        <is>
          <t xml:space="preserve"> Патина Polswat бірюза 0,23л </t>
        </is>
      </c>
      <c r="D1925" s="53" t="inlineStr">
        <is>
          <t>Бирюза 0,23л</t>
        </is>
      </c>
      <c r="E1925" s="53" t="inlineStr">
        <is>
          <t>Бірюза 0,23л</t>
        </is>
      </c>
      <c r="F1925" s="20" t="n"/>
      <c r="G1925" s="21" t="n">
        <v>0.22</v>
      </c>
      <c r="H1925" s="44" t="n">
        <v>135</v>
      </c>
      <c r="I1925" s="45" t="n">
        <v>121.5</v>
      </c>
      <c r="J1925" s="176" t="inlineStr">
        <is>
          <t>921691</t>
        </is>
      </c>
      <c r="K1925" s="20" t="n"/>
      <c r="L1925" s="20" t="n"/>
      <c r="M1925" s="113" t="n"/>
      <c r="N1925" s="15" t="n"/>
      <c r="O1925" s="37" t="inlineStr">
        <is>
          <t>Краска</t>
        </is>
      </c>
      <c r="P1925" s="15" t="inlineStr">
        <is>
          <t>Элементы ковки</t>
        </is>
      </c>
    </row>
    <row r="1926" ht="75" customHeight="1">
      <c r="A1926" s="51" t="n">
        <v>1919</v>
      </c>
      <c r="B1926" s="24" t="inlineStr">
        <is>
          <t xml:space="preserve"> Патина Polswat темная зелень 0,23л </t>
        </is>
      </c>
      <c r="C1926" s="71" t="inlineStr">
        <is>
          <t xml:space="preserve"> Патина Polswat темна зелень 0,23л </t>
        </is>
      </c>
      <c r="D1926" s="53" t="inlineStr">
        <is>
          <t>Темная Зелень 0,23л</t>
        </is>
      </c>
      <c r="E1926" s="53" t="inlineStr">
        <is>
          <t>Темна зелень 0,23л</t>
        </is>
      </c>
      <c r="F1926" s="20" t="n"/>
      <c r="G1926" s="21" t="n">
        <v>0.22</v>
      </c>
      <c r="H1926" s="44" t="n">
        <v>202.5</v>
      </c>
      <c r="I1926" s="45" t="n">
        <v>182.25</v>
      </c>
      <c r="J1926" s="176" t="inlineStr">
        <is>
          <t>921692</t>
        </is>
      </c>
      <c r="K1926" s="20" t="n"/>
      <c r="L1926" s="20" t="n"/>
      <c r="M1926" s="113" t="n"/>
      <c r="N1926" s="15" t="n"/>
      <c r="O1926" s="37" t="inlineStr">
        <is>
          <t>Краска</t>
        </is>
      </c>
      <c r="P1926" s="15" t="inlineStr">
        <is>
          <t>Элементы ковки</t>
        </is>
      </c>
    </row>
    <row r="1927" ht="75" customHeight="1">
      <c r="A1927" s="51" t="n">
        <v>1920</v>
      </c>
      <c r="B1927" s="24" t="inlineStr">
        <is>
          <t xml:space="preserve"> Патина ИрКом 0,1 красное золото </t>
        </is>
      </c>
      <c r="C1927" s="71" t="inlineStr">
        <is>
          <t xml:space="preserve"> Патина ІРКОМ 0,1 червоне золото </t>
        </is>
      </c>
      <c r="D1927" s="53" t="inlineStr">
        <is>
          <t>0,1л</t>
        </is>
      </c>
      <c r="E1927" s="53" t="inlineStr">
        <is>
          <t>0,1л</t>
        </is>
      </c>
      <c r="F1927" s="20" t="n"/>
      <c r="G1927" s="21" t="n"/>
      <c r="H1927" s="44" t="n">
        <v>92</v>
      </c>
      <c r="I1927" s="45" t="n">
        <v>82</v>
      </c>
      <c r="J1927" s="176" t="inlineStr">
        <is>
          <t>928736</t>
        </is>
      </c>
      <c r="K1927" s="20" t="n"/>
      <c r="L1927" s="20" t="n"/>
      <c r="M1927" s="113" t="n"/>
      <c r="N1927" s="15" t="n"/>
      <c r="O1927" s="37" t="inlineStr">
        <is>
          <t>Краска</t>
        </is>
      </c>
      <c r="P1927" s="15" t="inlineStr">
        <is>
          <t>Элементы ковки</t>
        </is>
      </c>
    </row>
    <row r="1928" ht="75" customHeight="1">
      <c r="A1928" s="51" t="n">
        <v>1921</v>
      </c>
      <c r="B1928" s="24" t="inlineStr">
        <is>
          <t xml:space="preserve"> Патина ИрКом 0,1 золото </t>
        </is>
      </c>
      <c r="C1928" s="71" t="inlineStr">
        <is>
          <t xml:space="preserve"> Патина ІРКОМ 0,1 золото </t>
        </is>
      </c>
      <c r="D1928" s="53" t="inlineStr">
        <is>
          <t>0,1л</t>
        </is>
      </c>
      <c r="E1928" s="53" t="inlineStr">
        <is>
          <t>0,1л</t>
        </is>
      </c>
      <c r="F1928" s="20" t="n"/>
      <c r="G1928" s="21" t="n"/>
      <c r="H1928" s="44" t="n">
        <v>92</v>
      </c>
      <c r="I1928" s="45" t="n">
        <v>82</v>
      </c>
      <c r="J1928" s="176" t="inlineStr">
        <is>
          <t>921693</t>
        </is>
      </c>
      <c r="K1928" s="20" t="n"/>
      <c r="L1928" s="20" t="n"/>
      <c r="M1928" s="113" t="n"/>
      <c r="N1928" s="15" t="n"/>
      <c r="O1928" s="37" t="inlineStr">
        <is>
          <t>Краска</t>
        </is>
      </c>
      <c r="P1928" s="15" t="inlineStr">
        <is>
          <t>Элементы ковки</t>
        </is>
      </c>
    </row>
    <row r="1929" ht="75" customHeight="1">
      <c r="A1929" s="51" t="n">
        <v>1922</v>
      </c>
      <c r="B1929" s="24" t="inlineStr">
        <is>
          <t xml:space="preserve"> Патина ИрКом 0,1 серебро </t>
        </is>
      </c>
      <c r="C1929" s="71" t="inlineStr">
        <is>
          <t xml:space="preserve"> Патина ІРКОМ 0,1 срібло </t>
        </is>
      </c>
      <c r="D1929" s="53" t="inlineStr">
        <is>
          <t>0,1л</t>
        </is>
      </c>
      <c r="E1929" s="53" t="inlineStr">
        <is>
          <t>0,1л</t>
        </is>
      </c>
      <c r="F1929" s="20" t="n"/>
      <c r="G1929" s="21" t="n"/>
      <c r="H1929" s="44" t="n">
        <v>92</v>
      </c>
      <c r="I1929" s="45" t="n">
        <v>82</v>
      </c>
      <c r="J1929" s="176" t="inlineStr">
        <is>
          <t>998638</t>
        </is>
      </c>
      <c r="K1929" s="20" t="n"/>
      <c r="L1929" s="20" t="n"/>
      <c r="M1929" s="113" t="n"/>
      <c r="N1929" s="15" t="n"/>
      <c r="O1929" s="37" t="inlineStr">
        <is>
          <t>Краска</t>
        </is>
      </c>
      <c r="P1929" s="15" t="inlineStr">
        <is>
          <t>Элементы ковки</t>
        </is>
      </c>
    </row>
    <row r="1930" ht="75" customHeight="1">
      <c r="A1930" s="51" t="n">
        <v>1923</v>
      </c>
      <c r="B1930" s="24" t="inlineStr">
        <is>
          <t xml:space="preserve"> Патина ИрКом 0,1 бронза </t>
        </is>
      </c>
      <c r="C1930" s="71" t="inlineStr">
        <is>
          <t xml:space="preserve"> Патина ІРКОМ 0,1 бронза </t>
        </is>
      </c>
      <c r="D1930" s="53" t="inlineStr">
        <is>
          <t>0,1л</t>
        </is>
      </c>
      <c r="E1930" s="53" t="inlineStr">
        <is>
          <t>0,1л</t>
        </is>
      </c>
      <c r="F1930" s="20" t="n"/>
      <c r="G1930" s="21" t="n"/>
      <c r="H1930" s="44" t="n">
        <v>92</v>
      </c>
      <c r="I1930" s="45" t="n">
        <v>82</v>
      </c>
      <c r="J1930" s="176" t="inlineStr">
        <is>
          <t>998639</t>
        </is>
      </c>
      <c r="K1930" s="20" t="n"/>
      <c r="L1930" s="20" t="n"/>
      <c r="M1930" s="113" t="n"/>
      <c r="N1930" s="15" t="n"/>
      <c r="O1930" s="37" t="inlineStr">
        <is>
          <t>Краска</t>
        </is>
      </c>
      <c r="P1930" s="15" t="inlineStr">
        <is>
          <t>Элементы ковки</t>
        </is>
      </c>
    </row>
    <row r="1931" ht="75" customHeight="1">
      <c r="A1931" s="51" t="n">
        <v>1924</v>
      </c>
      <c r="B1931" s="24" t="inlineStr">
        <is>
          <t xml:space="preserve"> Патина ИрКом 0,1 медь </t>
        </is>
      </c>
      <c r="C1931" s="71" t="inlineStr">
        <is>
          <t xml:space="preserve"> Патина ІРКОМ 0,1 мідь </t>
        </is>
      </c>
      <c r="D1931" s="53" t="inlineStr">
        <is>
          <t>0,1л</t>
        </is>
      </c>
      <c r="E1931" s="53" t="inlineStr">
        <is>
          <t>0,1л</t>
        </is>
      </c>
      <c r="F1931" s="20" t="n"/>
      <c r="G1931" s="21" t="n"/>
      <c r="H1931" s="44" t="n">
        <v>92</v>
      </c>
      <c r="I1931" s="45" t="n">
        <v>82</v>
      </c>
      <c r="J1931" s="176" t="inlineStr">
        <is>
          <t>998640</t>
        </is>
      </c>
      <c r="K1931" s="20" t="n"/>
      <c r="L1931" s="20" t="n"/>
      <c r="M1931" s="113" t="n"/>
      <c r="N1931" s="15" t="n"/>
      <c r="O1931" s="37" t="inlineStr">
        <is>
          <t>Краска</t>
        </is>
      </c>
      <c r="P1931" s="15" t="inlineStr">
        <is>
          <t>Элементы ковки</t>
        </is>
      </c>
    </row>
    <row r="1932" ht="75" customHeight="1">
      <c r="A1932" s="51" t="n">
        <v>1925</v>
      </c>
      <c r="B1932" s="24" t="inlineStr">
        <is>
          <t xml:space="preserve"> Патина ИрКом 0,4 золото </t>
        </is>
      </c>
      <c r="C1932" s="71" t="inlineStr">
        <is>
          <t xml:space="preserve"> Патина ІРКОМ 0,4 золото </t>
        </is>
      </c>
      <c r="D1932" s="53" t="inlineStr">
        <is>
          <t>0,4л</t>
        </is>
      </c>
      <c r="E1932" s="53" t="inlineStr">
        <is>
          <t>0,4л</t>
        </is>
      </c>
      <c r="F1932" s="20" t="n"/>
      <c r="G1932" s="21" t="n"/>
      <c r="H1932" s="44" t="n">
        <v>250</v>
      </c>
      <c r="I1932" s="45" t="n">
        <v>225</v>
      </c>
      <c r="J1932" s="176" t="inlineStr">
        <is>
          <t>921694</t>
        </is>
      </c>
      <c r="K1932" s="20" t="n"/>
      <c r="L1932" s="20" t="n"/>
      <c r="M1932" s="113" t="n"/>
      <c r="N1932" s="15" t="n"/>
      <c r="O1932" s="37" t="inlineStr">
        <is>
          <t>Краска</t>
        </is>
      </c>
      <c r="P1932" s="15" t="inlineStr">
        <is>
          <t>Элементы ковки</t>
        </is>
      </c>
    </row>
    <row r="1933" ht="75" customHeight="1">
      <c r="A1933" s="51" t="n">
        <v>1926</v>
      </c>
      <c r="B1933" s="24" t="inlineStr">
        <is>
          <t xml:space="preserve"> Патина ИрКом 0,4 серебро </t>
        </is>
      </c>
      <c r="C1933" s="71" t="inlineStr">
        <is>
          <t xml:space="preserve"> Патина ІРКОМ 0,4 срібло </t>
        </is>
      </c>
      <c r="D1933" s="53" t="inlineStr">
        <is>
          <t>0,4л</t>
        </is>
      </c>
      <c r="E1933" s="53" t="inlineStr">
        <is>
          <t>0,4л</t>
        </is>
      </c>
      <c r="F1933" s="20" t="n"/>
      <c r="G1933" s="21" t="n"/>
      <c r="H1933" s="44" t="n">
        <v>250</v>
      </c>
      <c r="I1933" s="45" t="n">
        <v>225</v>
      </c>
      <c r="J1933" s="176" t="inlineStr">
        <is>
          <t>998634</t>
        </is>
      </c>
      <c r="K1933" s="20" t="n"/>
      <c r="L1933" s="20" t="n"/>
      <c r="M1933" s="113" t="n"/>
      <c r="N1933" s="15" t="n"/>
      <c r="O1933" s="37" t="inlineStr">
        <is>
          <t>Краска</t>
        </is>
      </c>
      <c r="P1933" s="15" t="inlineStr">
        <is>
          <t>Элементы ковки</t>
        </is>
      </c>
    </row>
    <row r="1934" ht="75" customHeight="1">
      <c r="A1934" s="51" t="n">
        <v>1927</v>
      </c>
      <c r="B1934" s="24" t="inlineStr">
        <is>
          <t xml:space="preserve"> Патина ИрКом 0,4 бронза </t>
        </is>
      </c>
      <c r="C1934" s="71" t="inlineStr">
        <is>
          <t xml:space="preserve"> Патина ІРКОМ 0,4 бронза </t>
        </is>
      </c>
      <c r="D1934" s="53" t="inlineStr">
        <is>
          <t>0,4л</t>
        </is>
      </c>
      <c r="E1934" s="53" t="inlineStr">
        <is>
          <t>0,4л</t>
        </is>
      </c>
      <c r="F1934" s="20" t="n"/>
      <c r="G1934" s="21" t="n"/>
      <c r="H1934" s="44" t="n">
        <v>250</v>
      </c>
      <c r="I1934" s="45" t="n">
        <v>225</v>
      </c>
      <c r="J1934" s="176" t="inlineStr">
        <is>
          <t>998635</t>
        </is>
      </c>
      <c r="K1934" s="20" t="n"/>
      <c r="L1934" s="20" t="n"/>
      <c r="M1934" s="113" t="n"/>
      <c r="N1934" s="15" t="n"/>
      <c r="O1934" s="37" t="inlineStr">
        <is>
          <t>Краска</t>
        </is>
      </c>
      <c r="P1934" s="15" t="inlineStr">
        <is>
          <t>Элементы ковки</t>
        </is>
      </c>
    </row>
    <row r="1935" ht="75" customHeight="1">
      <c r="A1935" s="51" t="n">
        <v>1928</v>
      </c>
      <c r="B1935" s="24" t="inlineStr">
        <is>
          <t xml:space="preserve"> Патина ИрКом 0,4 медь </t>
        </is>
      </c>
      <c r="C1935" s="71" t="inlineStr">
        <is>
          <t xml:space="preserve"> Патина ІРКОМ 0,4 мідь </t>
        </is>
      </c>
      <c r="D1935" s="53" t="inlineStr">
        <is>
          <t>0,4л</t>
        </is>
      </c>
      <c r="E1935" s="53" t="inlineStr">
        <is>
          <t>0,4л</t>
        </is>
      </c>
      <c r="F1935" s="20" t="n"/>
      <c r="G1935" s="21" t="n"/>
      <c r="H1935" s="44" t="n">
        <v>250</v>
      </c>
      <c r="I1935" s="45" t="n">
        <v>225</v>
      </c>
      <c r="J1935" s="176" t="inlineStr">
        <is>
          <t>998636</t>
        </is>
      </c>
      <c r="K1935" s="20" t="n"/>
      <c r="L1935" s="20" t="n"/>
      <c r="M1935" s="113" t="n"/>
      <c r="N1935" s="15" t="n"/>
      <c r="O1935" s="37" t="inlineStr">
        <is>
          <t>Краска</t>
        </is>
      </c>
      <c r="P1935" s="15" t="inlineStr">
        <is>
          <t>Элементы ковки</t>
        </is>
      </c>
    </row>
    <row r="1936" ht="75" customHeight="1">
      <c r="A1936" s="51" t="n">
        <v>1929</v>
      </c>
      <c r="B1936" s="24" t="inlineStr">
        <is>
          <t xml:space="preserve"> Патина ИрКом 0,4 красное золото </t>
        </is>
      </c>
      <c r="C1936" s="71" t="inlineStr">
        <is>
          <t xml:space="preserve"> Патина ІРКОМ 0,4 червоне золото </t>
        </is>
      </c>
      <c r="D1936" s="53" t="inlineStr">
        <is>
          <t>0,4л</t>
        </is>
      </c>
      <c r="E1936" s="53" t="inlineStr">
        <is>
          <t>0,4л</t>
        </is>
      </c>
      <c r="F1936" s="20" t="n"/>
      <c r="G1936" s="21" t="n"/>
      <c r="H1936" s="44" t="n">
        <v>250</v>
      </c>
      <c r="I1936" s="45" t="n">
        <v>225</v>
      </c>
      <c r="J1936" s="176" t="inlineStr">
        <is>
          <t>997765</t>
        </is>
      </c>
      <c r="K1936" s="20" t="n"/>
      <c r="L1936" s="20" t="n"/>
      <c r="M1936" s="113" t="n"/>
      <c r="N1936" s="15" t="n"/>
      <c r="O1936" s="37" t="inlineStr">
        <is>
          <t>Краска</t>
        </is>
      </c>
      <c r="P1936" s="15" t="inlineStr">
        <is>
          <t>Элементы ковки</t>
        </is>
      </c>
    </row>
    <row r="1937" ht="75" customHeight="1">
      <c r="A1937" s="51" t="n">
        <v>1930</v>
      </c>
      <c r="B1937" s="24" t="inlineStr">
        <is>
          <t xml:space="preserve"> Графит Polswat 0,8 л </t>
        </is>
      </c>
      <c r="C1937" s="71" t="inlineStr">
        <is>
          <t xml:space="preserve"> Графіт Polswat 0,8 л </t>
        </is>
      </c>
      <c r="D1937" s="53" t="inlineStr">
        <is>
          <t>0,8 л</t>
        </is>
      </c>
      <c r="E1937" s="53" t="inlineStr">
        <is>
          <t>0,8 л</t>
        </is>
      </c>
      <c r="F1937" s="20" t="n"/>
      <c r="G1937" s="21" t="n">
        <v>1.15</v>
      </c>
      <c r="H1937" s="44" t="n">
        <v>340</v>
      </c>
      <c r="I1937" s="45" t="n">
        <v>306</v>
      </c>
      <c r="J1937" s="176" t="inlineStr">
        <is>
          <t>921695</t>
        </is>
      </c>
      <c r="K1937" s="20" t="n"/>
      <c r="L1937" s="20" t="n"/>
      <c r="M1937" s="113" t="n"/>
      <c r="N1937" s="15" t="n"/>
      <c r="O1937" s="37" t="inlineStr">
        <is>
          <t>Краска</t>
        </is>
      </c>
      <c r="P1937" s="15" t="inlineStr">
        <is>
          <t>Элементы ковки</t>
        </is>
      </c>
    </row>
    <row r="1938" ht="75" customHeight="1">
      <c r="A1938" s="51" t="n">
        <v>1931</v>
      </c>
      <c r="B1938" s="24" t="inlineStr">
        <is>
          <t xml:space="preserve"> Графит Polswat 3 л </t>
        </is>
      </c>
      <c r="C1938" s="71" t="inlineStr">
        <is>
          <t xml:space="preserve"> Графіт Polswat 3 л </t>
        </is>
      </c>
      <c r="D1938" s="53" t="inlineStr">
        <is>
          <t>3л</t>
        </is>
      </c>
      <c r="E1938" s="53" t="inlineStr">
        <is>
          <t>3л</t>
        </is>
      </c>
      <c r="F1938" s="20" t="n"/>
      <c r="G1938" s="21" t="n">
        <v>4.31</v>
      </c>
      <c r="H1938" s="44" t="n">
        <v>1800</v>
      </c>
      <c r="I1938" s="45" t="n">
        <v>1620</v>
      </c>
      <c r="J1938" s="176" t="inlineStr">
        <is>
          <t>921696</t>
        </is>
      </c>
      <c r="K1938" s="20" t="n"/>
      <c r="L1938" s="20" t="n"/>
      <c r="M1938" s="113" t="n"/>
      <c r="N1938" s="15" t="n"/>
      <c r="O1938" s="37" t="inlineStr">
        <is>
          <t>Краска</t>
        </is>
      </c>
      <c r="P1938" s="15" t="inlineStr">
        <is>
          <t>Элементы ковки</t>
        </is>
      </c>
    </row>
    <row r="1939" ht="75" customHeight="1">
      <c r="A1939" s="51" t="n">
        <v>1932</v>
      </c>
      <c r="B1939" s="24" t="inlineStr">
        <is>
          <t xml:space="preserve"> Растворитель Кобер  D 551 - 0.9л </t>
        </is>
      </c>
      <c r="C1939" s="71" t="inlineStr">
        <is>
          <t xml:space="preserve"> Розчинник Кобер D 551 - 0.9л </t>
        </is>
      </c>
      <c r="D1939" s="53" t="inlineStr">
        <is>
          <t>0,9 л</t>
        </is>
      </c>
      <c r="E1939" s="53" t="inlineStr">
        <is>
          <t>0,9 л</t>
        </is>
      </c>
      <c r="F1939" s="20" t="n"/>
      <c r="G1939" s="21" t="n">
        <v>0.9</v>
      </c>
      <c r="H1939" s="44" t="n">
        <v>191.9</v>
      </c>
      <c r="I1939" s="45" t="n">
        <v>172.7</v>
      </c>
      <c r="J1939" s="176" t="inlineStr">
        <is>
          <t>921697</t>
        </is>
      </c>
      <c r="K1939" s="20" t="n"/>
      <c r="L1939" s="20" t="n"/>
      <c r="M1939" s="113" t="n"/>
      <c r="N1939" s="15" t="n"/>
      <c r="O1939" s="37" t="inlineStr">
        <is>
          <t>Краска</t>
        </is>
      </c>
      <c r="P1939" s="15" t="inlineStr">
        <is>
          <t>Элементы ковки</t>
        </is>
      </c>
    </row>
    <row r="1940" ht="75" customHeight="1">
      <c r="A1940" s="51" t="n">
        <v>1933</v>
      </c>
      <c r="B1940" s="24" t="inlineStr">
        <is>
          <t xml:space="preserve"> Грунт Антикоррозийный Primer 0,75 л </t>
        </is>
      </c>
      <c r="C1940" s="71" t="inlineStr">
        <is>
          <t xml:space="preserve"> Грунт Антикорозійний Primer 0,75 л </t>
        </is>
      </c>
      <c r="D1940" s="53" t="inlineStr">
        <is>
          <t>0,75 л</t>
        </is>
      </c>
      <c r="E1940" s="53" t="inlineStr">
        <is>
          <t>0,75 л</t>
        </is>
      </c>
      <c r="F1940" s="20" t="n"/>
      <c r="G1940" s="20" t="n"/>
      <c r="H1940" s="193" t="n">
        <v>299.6</v>
      </c>
      <c r="I1940" s="193" t="n">
        <v>269.6</v>
      </c>
      <c r="J1940" s="176" t="inlineStr">
        <is>
          <t>921698</t>
        </is>
      </c>
      <c r="K1940" s="20" t="n"/>
      <c r="L1940" s="20" t="n"/>
      <c r="M1940" s="113" t="n"/>
      <c r="N1940" s="15" t="n"/>
      <c r="O1940" s="37" t="inlineStr">
        <is>
          <t>Краска</t>
        </is>
      </c>
      <c r="P1940" s="15" t="inlineStr">
        <is>
          <t>Элементы ковки</t>
        </is>
      </c>
    </row>
    <row r="1941" ht="75" customHeight="1">
      <c r="A1941" s="51" t="n">
        <v>1934</v>
      </c>
      <c r="B1941" s="24" t="inlineStr">
        <is>
          <t xml:space="preserve"> Грунт Антикоррозийный Primer 2,5 л </t>
        </is>
      </c>
      <c r="C1941" s="71" t="inlineStr">
        <is>
          <t xml:space="preserve"> Грунт Антикорозійний Primer 2,5л </t>
        </is>
      </c>
      <c r="D1941" s="53" t="inlineStr">
        <is>
          <t>2,5 л</t>
        </is>
      </c>
      <c r="E1941" s="53" t="inlineStr">
        <is>
          <t>2,5 л</t>
        </is>
      </c>
      <c r="F1941" s="20" t="n"/>
      <c r="G1941" s="20" t="n">
        <v>4.11</v>
      </c>
      <c r="H1941" s="193" t="n">
        <v>1088</v>
      </c>
      <c r="I1941" s="193" t="n">
        <v>979.2</v>
      </c>
      <c r="J1941" s="176" t="inlineStr">
        <is>
          <t>921699</t>
        </is>
      </c>
      <c r="K1941" s="20" t="n"/>
      <c r="L1941" s="20" t="n"/>
      <c r="M1941" s="113" t="n"/>
      <c r="N1941" s="15" t="n"/>
      <c r="O1941" s="37" t="inlineStr">
        <is>
          <t>Краска</t>
        </is>
      </c>
      <c r="P1941" s="15" t="inlineStr">
        <is>
          <t>Элементы ковки</t>
        </is>
      </c>
    </row>
    <row r="1942" ht="75" customHeight="1">
      <c r="A1942" s="51" t="n">
        <v>1935</v>
      </c>
      <c r="B1942" s="24" t="inlineStr">
        <is>
          <t xml:space="preserve"> Грунт Pitura серый 0,75 л </t>
        </is>
      </c>
      <c r="C1942" s="71" t="inlineStr">
        <is>
          <t xml:space="preserve"> Грунт Pitura сірий 0,75 л </t>
        </is>
      </c>
      <c r="D1942" s="53" t="inlineStr">
        <is>
          <t>0,75 л</t>
        </is>
      </c>
      <c r="E1942" s="53" t="inlineStr">
        <is>
          <t>0,75 л</t>
        </is>
      </c>
      <c r="F1942" s="20" t="n"/>
      <c r="G1942" s="20" t="n">
        <v>1.16</v>
      </c>
      <c r="H1942" s="44" t="n">
        <v>155.8</v>
      </c>
      <c r="I1942" s="45" t="n">
        <v>140.2</v>
      </c>
      <c r="J1942" s="176" t="inlineStr">
        <is>
          <t>921700</t>
        </is>
      </c>
      <c r="K1942" s="20" t="n"/>
      <c r="L1942" s="20" t="n"/>
      <c r="M1942" s="113" t="n"/>
      <c r="N1942" s="15" t="n"/>
      <c r="O1942" s="37" t="inlineStr">
        <is>
          <t>Краска</t>
        </is>
      </c>
      <c r="P1942" s="15" t="inlineStr">
        <is>
          <t>Элементы ковки</t>
        </is>
      </c>
    </row>
    <row r="1943" ht="75" customHeight="1">
      <c r="A1943" s="51" t="n">
        <v>1936</v>
      </c>
      <c r="B1943" s="24" t="inlineStr">
        <is>
          <t xml:space="preserve"> Грунт Pitura серый 4 л </t>
        </is>
      </c>
      <c r="C1943" s="71" t="inlineStr">
        <is>
          <t xml:space="preserve"> Грунт Pitura сірий 4 л </t>
        </is>
      </c>
      <c r="D1943" s="53" t="inlineStr">
        <is>
          <t>4 л</t>
        </is>
      </c>
      <c r="E1943" s="53" t="inlineStr">
        <is>
          <t>4 л</t>
        </is>
      </c>
      <c r="F1943" s="20" t="n"/>
      <c r="G1943" s="20" t="n">
        <v>6.13</v>
      </c>
      <c r="H1943" s="44" t="n">
        <v>792.6</v>
      </c>
      <c r="I1943" s="45" t="n">
        <v>713.4</v>
      </c>
      <c r="J1943" s="176" t="inlineStr">
        <is>
          <t>921701</t>
        </is>
      </c>
      <c r="K1943" s="20" t="n"/>
      <c r="L1943" s="20" t="n"/>
      <c r="M1943" s="113" t="n"/>
      <c r="N1943" s="15" t="n"/>
      <c r="O1943" s="37" t="inlineStr">
        <is>
          <t>Краска</t>
        </is>
      </c>
      <c r="P1943" s="15" t="inlineStr">
        <is>
          <t>Элементы ковки</t>
        </is>
      </c>
    </row>
    <row r="1944" ht="75" customHeight="1">
      <c r="A1944" s="51" t="n">
        <v>1937</v>
      </c>
      <c r="B1944" s="24" t="inlineStr">
        <is>
          <t xml:space="preserve"> Грунт Pitura коричневый 4 л </t>
        </is>
      </c>
      <c r="C1944" s="71" t="inlineStr">
        <is>
          <t xml:space="preserve"> Грунт Pitura коричневий 4 л </t>
        </is>
      </c>
      <c r="D1944" s="53" t="inlineStr">
        <is>
          <t>4 л</t>
        </is>
      </c>
      <c r="E1944" s="53" t="inlineStr">
        <is>
          <t>4 л</t>
        </is>
      </c>
      <c r="F1944" s="20" t="n"/>
      <c r="G1944" s="20" t="n">
        <v>6.13</v>
      </c>
      <c r="H1944" s="44" t="n">
        <v>792.6</v>
      </c>
      <c r="I1944" s="45" t="n">
        <v>713.4</v>
      </c>
      <c r="J1944" s="176" t="inlineStr">
        <is>
          <t>921935</t>
        </is>
      </c>
      <c r="K1944" s="20" t="n"/>
      <c r="L1944" s="20" t="n"/>
      <c r="M1944" s="113" t="n"/>
      <c r="N1944" s="15" t="n"/>
      <c r="O1944" s="37" t="inlineStr">
        <is>
          <t>Краска</t>
        </is>
      </c>
      <c r="P1944" s="15" t="inlineStr">
        <is>
          <t>Элементы ковки</t>
        </is>
      </c>
    </row>
    <row r="1945" ht="75" customHeight="1">
      <c r="A1945" s="51" t="n">
        <v>1938</v>
      </c>
      <c r="B1945" s="24" t="inlineStr">
        <is>
          <t xml:space="preserve"> Грунт Primactiv (компл.с отвердителем) для оцинковки 2,5 л </t>
        </is>
      </c>
      <c r="C1945" s="71" t="inlineStr">
        <is>
          <t xml:space="preserve"> Грунт Primactiv (компл.с затверджувачем) для оцинковки 2,5 л </t>
        </is>
      </c>
      <c r="D1945" s="53" t="inlineStr">
        <is>
          <t>2,5 л</t>
        </is>
      </c>
      <c r="E1945" s="53" t="inlineStr">
        <is>
          <t>2,5 л</t>
        </is>
      </c>
      <c r="F1945" s="20" t="n"/>
      <c r="G1945" s="20" t="n"/>
      <c r="H1945" s="44" t="n">
        <v>1000</v>
      </c>
      <c r="I1945" s="45" t="n">
        <v>900</v>
      </c>
      <c r="J1945" s="176" t="inlineStr">
        <is>
          <t>921702</t>
        </is>
      </c>
      <c r="K1945" s="20" t="n"/>
      <c r="L1945" s="20" t="n"/>
      <c r="M1945" s="113" t="n"/>
      <c r="N1945" s="15" t="n"/>
      <c r="O1945" s="37" t="inlineStr">
        <is>
          <t>Краска</t>
        </is>
      </c>
      <c r="P1945" s="15" t="inlineStr">
        <is>
          <t>Элементы ковки</t>
        </is>
      </c>
    </row>
    <row r="1946" ht="75" customHeight="1">
      <c r="A1946" s="51" t="n">
        <v>1939</v>
      </c>
      <c r="B1946" s="24" t="inlineStr">
        <is>
          <t xml:space="preserve"> Эмаль Hammer с эффектом удар молотка
Е-81605 (0.75) светло-синий</t>
        </is>
      </c>
      <c r="C1946" s="71" t="inlineStr">
        <is>
          <t xml:space="preserve"> Емаль Hammer з ефектом удар молотка Е-81605 (0,75) світло-синій</t>
        </is>
      </c>
      <c r="D1946" s="53" t="inlineStr">
        <is>
          <t>0,75 л</t>
        </is>
      </c>
      <c r="E1946" s="53" t="inlineStr">
        <is>
          <t>0,75 л</t>
        </is>
      </c>
      <c r="F1946" s="20" t="n"/>
      <c r="G1946" s="20" t="n">
        <v>0.84</v>
      </c>
      <c r="H1946" s="44" t="n">
        <v>410</v>
      </c>
      <c r="I1946" s="45" t="n">
        <v>369</v>
      </c>
      <c r="J1946" s="176" t="inlineStr">
        <is>
          <t>992772</t>
        </is>
      </c>
      <c r="K1946" s="20" t="n"/>
      <c r="L1946" s="20" t="n"/>
      <c r="M1946" s="113" t="n"/>
      <c r="N1946" s="15" t="n"/>
      <c r="O1946" s="37" t="inlineStr">
        <is>
          <t>Краска</t>
        </is>
      </c>
      <c r="P1946" s="15" t="inlineStr">
        <is>
          <t>Элементы ковки</t>
        </is>
      </c>
    </row>
    <row r="1947" ht="75" customHeight="1">
      <c r="A1947" s="51" t="n">
        <v>1940</v>
      </c>
      <c r="B1947" s="24" t="inlineStr">
        <is>
          <t xml:space="preserve"> Эмаль Hammer с эффектом удар молотка
Е-81180 (0.75) серебристый </t>
        </is>
      </c>
      <c r="C1947" s="71" t="inlineStr">
        <is>
          <t xml:space="preserve"> Емаль Hammer з ефектом удар молотка Е-81180 (0,75) сріблястий </t>
        </is>
      </c>
      <c r="D1947" s="53" t="inlineStr">
        <is>
          <t>0,75 л</t>
        </is>
      </c>
      <c r="E1947" s="53" t="inlineStr">
        <is>
          <t>0,75 л</t>
        </is>
      </c>
      <c r="F1947" s="20" t="n"/>
      <c r="G1947" s="20" t="n">
        <v>0.84</v>
      </c>
      <c r="H1947" s="44" t="n">
        <v>410</v>
      </c>
      <c r="I1947" s="45" t="n">
        <v>369</v>
      </c>
      <c r="J1947" s="176" t="inlineStr">
        <is>
          <t>921703</t>
        </is>
      </c>
      <c r="K1947" s="20" t="n"/>
      <c r="L1947" s="20" t="n"/>
      <c r="M1947" s="113" t="n"/>
      <c r="N1947" s="15" t="n"/>
      <c r="O1947" s="37" t="inlineStr">
        <is>
          <t>Краска</t>
        </is>
      </c>
      <c r="P1947" s="15" t="inlineStr">
        <is>
          <t>Элементы ковки</t>
        </is>
      </c>
    </row>
    <row r="1948" ht="75" customHeight="1">
      <c r="A1948" s="51" t="n">
        <v>1941</v>
      </c>
      <c r="B1948" s="24" t="inlineStr">
        <is>
          <t xml:space="preserve"> Эмаль Hammer с эффектом удар молотка 
Е-81305(0,75) медный </t>
        </is>
      </c>
      <c r="C1948" s="71" t="inlineStr">
        <is>
          <t xml:space="preserve"> Емаль Hammer з ефектом удар молотка Е-81305 (0,75) мідний </t>
        </is>
      </c>
      <c r="D1948" s="53" t="inlineStr">
        <is>
          <t>0,75 л</t>
        </is>
      </c>
      <c r="E1948" s="53" t="inlineStr">
        <is>
          <t>0,75 л</t>
        </is>
      </c>
      <c r="F1948" s="20" t="n"/>
      <c r="G1948" s="20" t="n">
        <v>0.84</v>
      </c>
      <c r="H1948" s="44" t="n">
        <v>410</v>
      </c>
      <c r="I1948" s="45" t="n">
        <v>369</v>
      </c>
      <c r="J1948" s="176" t="inlineStr">
        <is>
          <t>921936</t>
        </is>
      </c>
      <c r="K1948" s="20" t="n"/>
      <c r="L1948" s="20" t="n"/>
      <c r="M1948" s="113" t="n"/>
      <c r="N1948" s="15" t="n"/>
      <c r="O1948" s="37" t="inlineStr">
        <is>
          <t>Краска</t>
        </is>
      </c>
      <c r="P1948" s="15" t="inlineStr">
        <is>
          <t>Элементы ковки</t>
        </is>
      </c>
    </row>
    <row r="1949" ht="75" customHeight="1">
      <c r="A1949" s="51" t="n">
        <v>1942</v>
      </c>
      <c r="B1949" s="24" t="inlineStr">
        <is>
          <t xml:space="preserve"> Эмаль Hammer с эффектом удар молотка Е81200-С (0,75 )rosu bordeaux (борд) </t>
        </is>
      </c>
      <c r="C1949" s="71" t="inlineStr">
        <is>
          <t xml:space="preserve"> Емаль Hammer з ефектом удар молотка Е81200-С (0,75) rosu bordeaux (борд) </t>
        </is>
      </c>
      <c r="D1949" s="53" t="inlineStr">
        <is>
          <t>0,75 л</t>
        </is>
      </c>
      <c r="E1949" s="53" t="inlineStr">
        <is>
          <t>0,75 л</t>
        </is>
      </c>
      <c r="F1949" s="20" t="n"/>
      <c r="G1949" s="20" t="n">
        <v>0.84</v>
      </c>
      <c r="H1949" s="44" t="n">
        <v>410</v>
      </c>
      <c r="I1949" s="45" t="n">
        <v>369</v>
      </c>
      <c r="J1949" s="176" t="inlineStr">
        <is>
          <t>921938</t>
        </is>
      </c>
      <c r="K1949" s="20" t="n"/>
      <c r="L1949" s="20" t="n"/>
      <c r="M1949" s="113" t="n"/>
      <c r="N1949" s="15" t="n"/>
      <c r="O1949" s="37" t="inlineStr">
        <is>
          <t>Краска</t>
        </is>
      </c>
      <c r="P1949" s="15" t="inlineStr">
        <is>
          <t>Элементы ковки</t>
        </is>
      </c>
    </row>
    <row r="1950" ht="75" customHeight="1">
      <c r="A1950" s="51" t="n">
        <v>1943</v>
      </c>
      <c r="B1950" s="24" t="inlineStr">
        <is>
          <t xml:space="preserve"> Эмаль Hammer с эффектом удар молотка Е81505(0,75) verde luminos (светло-зеленый)
 </t>
        </is>
      </c>
      <c r="C1950" s="71" t="inlineStr">
        <is>
          <t xml:space="preserve"> Емаль Hammer з ефектом удар молотка Е81505 (0,75) verde luminos (світло-зелений) </t>
        </is>
      </c>
      <c r="D1950" s="53" t="inlineStr">
        <is>
          <t>0,75 л</t>
        </is>
      </c>
      <c r="E1950" s="53" t="inlineStr">
        <is>
          <t>0,75 л</t>
        </is>
      </c>
      <c r="F1950" s="20" t="n"/>
      <c r="G1950" s="20" t="n">
        <v>0.84</v>
      </c>
      <c r="H1950" s="44" t="n">
        <v>410</v>
      </c>
      <c r="I1950" s="45" t="n">
        <v>369</v>
      </c>
      <c r="J1950" s="176" t="inlineStr">
        <is>
          <t>921939</t>
        </is>
      </c>
      <c r="K1950" s="20" t="n"/>
      <c r="L1950" s="20" t="n"/>
      <c r="M1950" s="113" t="n"/>
      <c r="N1950" s="15" t="n"/>
      <c r="O1950" s="37" t="inlineStr">
        <is>
          <t>Краска</t>
        </is>
      </c>
      <c r="P1950" s="15" t="inlineStr">
        <is>
          <t>Элементы ковки</t>
        </is>
      </c>
    </row>
    <row r="1951" ht="75" customHeight="1">
      <c r="A1951" s="51" t="n">
        <v>1944</v>
      </c>
      <c r="B1951" s="24" t="inlineStr">
        <is>
          <t xml:space="preserve"> Эмаль Hammer с эффектом удар молотка
Е81785-С (0,75) brun (коричн) 
 </t>
        </is>
      </c>
      <c r="C1951" s="71" t="inlineStr">
        <is>
          <t xml:space="preserve"> Емаль Hammer з ефектом удар молотка Е81785-С (0,75) brun (коричн) </t>
        </is>
      </c>
      <c r="D1951" s="53" t="inlineStr">
        <is>
          <t>0,75 л</t>
        </is>
      </c>
      <c r="E1951" s="53" t="inlineStr">
        <is>
          <t>0,75 л</t>
        </is>
      </c>
      <c r="F1951" s="20" t="n"/>
      <c r="G1951" s="20" t="n">
        <v>0.84</v>
      </c>
      <c r="H1951" s="44" t="n">
        <v>410</v>
      </c>
      <c r="I1951" s="45" t="n">
        <v>369</v>
      </c>
      <c r="J1951" s="176" t="inlineStr">
        <is>
          <t>921940</t>
        </is>
      </c>
      <c r="K1951" s="20" t="n"/>
      <c r="L1951" s="20" t="n"/>
      <c r="M1951" s="113" t="n"/>
      <c r="N1951" s="15" t="n"/>
      <c r="O1951" s="37" t="inlineStr">
        <is>
          <t>Краска</t>
        </is>
      </c>
      <c r="P1951" s="15" t="inlineStr">
        <is>
          <t>Элементы ковки</t>
        </is>
      </c>
    </row>
    <row r="1952" ht="75" customHeight="1">
      <c r="A1952" s="51" t="n">
        <v>1945</v>
      </c>
      <c r="B1952" s="24" t="inlineStr">
        <is>
          <t xml:space="preserve"> Эмаль Hammer с эффектом удар молотка Е81900-C (0,75) negru (черн) </t>
        </is>
      </c>
      <c r="C1952" s="71" t="inlineStr">
        <is>
          <t xml:space="preserve"> Емаль Hammer з ефектом удар молотка Е81900-C (0,75) negru (черн) </t>
        </is>
      </c>
      <c r="D1952" s="53" t="inlineStr">
        <is>
          <t>0,75 л</t>
        </is>
      </c>
      <c r="E1952" s="53" t="inlineStr">
        <is>
          <t>0,75 л</t>
        </is>
      </c>
      <c r="F1952" s="20" t="n"/>
      <c r="G1952" s="20" t="n">
        <v>0.84</v>
      </c>
      <c r="H1952" s="44" t="n">
        <v>410</v>
      </c>
      <c r="I1952" s="45" t="n">
        <v>369</v>
      </c>
      <c r="J1952" s="176" t="inlineStr">
        <is>
          <t>921941</t>
        </is>
      </c>
      <c r="K1952" s="20" t="n"/>
      <c r="L1952" s="20" t="n"/>
      <c r="M1952" s="113" t="n"/>
      <c r="N1952" s="15" t="n"/>
      <c r="O1952" s="37" t="inlineStr">
        <is>
          <t>Краска</t>
        </is>
      </c>
      <c r="P1952" s="15" t="inlineStr">
        <is>
          <t>Элементы ковки</t>
        </is>
      </c>
    </row>
    <row r="1953" ht="75" customHeight="1">
      <c r="A1953" s="51" t="n">
        <v>1946</v>
      </c>
      <c r="B1953" s="24" t="inlineStr">
        <is>
          <t xml:space="preserve"> Эмаль Hammer с эффектом удар молотка Е-81180 (2,5) серебристый </t>
        </is>
      </c>
      <c r="C1953" s="71" t="inlineStr">
        <is>
          <t xml:space="preserve"> Емаль Hammer з ефектом удар молотка Е-81180 (2,5) сріблястий </t>
        </is>
      </c>
      <c r="D1953" s="53" t="inlineStr">
        <is>
          <t>2,5 л</t>
        </is>
      </c>
      <c r="E1953" s="53" t="inlineStr">
        <is>
          <t>2,5 л</t>
        </is>
      </c>
      <c r="F1953" s="20" t="n"/>
      <c r="G1953" s="20" t="n">
        <v>2.75</v>
      </c>
      <c r="H1953" s="44" t="n">
        <v>1293.6</v>
      </c>
      <c r="I1953" s="45" t="n">
        <v>1164.2</v>
      </c>
      <c r="J1953" s="176" t="inlineStr">
        <is>
          <t>921704</t>
        </is>
      </c>
      <c r="K1953" s="20" t="n"/>
      <c r="L1953" s="20" t="n"/>
      <c r="M1953" s="113" t="n"/>
      <c r="N1953" s="15" t="n"/>
      <c r="O1953" s="37" t="inlineStr">
        <is>
          <t>Краска</t>
        </is>
      </c>
      <c r="P1953" s="15" t="inlineStr">
        <is>
          <t>Элементы ковки</t>
        </is>
      </c>
    </row>
    <row r="1954" ht="75" customHeight="1">
      <c r="A1954" s="51" t="n">
        <v>1947</v>
      </c>
      <c r="B1954" s="24" t="inlineStr">
        <is>
          <t xml:space="preserve"> Эмаль Hammer с эффектом удар молотка Е-81785-С (2,5) brun(коричн) </t>
        </is>
      </c>
      <c r="C1954" s="71" t="inlineStr">
        <is>
          <t xml:space="preserve"> Емаль Hammer з ефектом удар молотка Е-81785-С (2,5) brun (коричн) </t>
        </is>
      </c>
      <c r="D1954" s="53" t="inlineStr">
        <is>
          <t>2,5 л</t>
        </is>
      </c>
      <c r="E1954" s="53" t="inlineStr">
        <is>
          <t>2,5 л</t>
        </is>
      </c>
      <c r="F1954" s="20" t="n"/>
      <c r="G1954" s="20" t="n">
        <v>2.75</v>
      </c>
      <c r="H1954" s="44" t="n">
        <v>1293.6</v>
      </c>
      <c r="I1954" s="45" t="n">
        <v>1164.2</v>
      </c>
      <c r="J1954" s="176" t="inlineStr">
        <is>
          <t>921942</t>
        </is>
      </c>
      <c r="K1954" s="20" t="n"/>
      <c r="L1954" s="20" t="n"/>
      <c r="M1954" s="113" t="n"/>
      <c r="N1954" s="15" t="n"/>
      <c r="O1954" s="37" t="inlineStr">
        <is>
          <t>Краска</t>
        </is>
      </c>
      <c r="P1954" s="15" t="inlineStr">
        <is>
          <t>Элементы ковки</t>
        </is>
      </c>
    </row>
    <row r="1955" ht="75" customHeight="1">
      <c r="A1955" s="51" t="n">
        <v>1948</v>
      </c>
      <c r="B1955" s="24" t="inlineStr">
        <is>
          <t xml:space="preserve"> Эмаль Hammer с эффектом удар молотка Е81900-С(2,5) negru (черн) </t>
        </is>
      </c>
      <c r="C1955" s="71" t="inlineStr">
        <is>
          <t xml:space="preserve"> Емаль Hammer з ефектом удар молотка Е81900-С (2,5) negru (черн) </t>
        </is>
      </c>
      <c r="D1955" s="53" t="inlineStr">
        <is>
          <t>2,5 л</t>
        </is>
      </c>
      <c r="E1955" s="53" t="inlineStr">
        <is>
          <t>2,5 л</t>
        </is>
      </c>
      <c r="F1955" s="20" t="n"/>
      <c r="G1955" s="20" t="n">
        <v>2.75</v>
      </c>
      <c r="H1955" s="44" t="n">
        <v>1293.6</v>
      </c>
      <c r="I1955" s="45" t="n">
        <v>1164.2</v>
      </c>
      <c r="J1955" s="176" t="inlineStr">
        <is>
          <t>921943</t>
        </is>
      </c>
      <c r="K1955" s="20" t="n"/>
      <c r="L1955" s="20" t="n"/>
      <c r="M1955" s="113" t="n"/>
      <c r="N1955" s="15" t="n"/>
      <c r="O1955" s="37" t="inlineStr">
        <is>
          <t>Краска</t>
        </is>
      </c>
      <c r="P1955" s="15" t="inlineStr">
        <is>
          <t>Элементы ковки</t>
        </is>
      </c>
    </row>
    <row r="1956" ht="75" customHeight="1">
      <c r="A1956" s="51" t="n">
        <v>1949</v>
      </c>
      <c r="B1956" s="24" t="inlineStr">
        <is>
          <t xml:space="preserve"> Антикоррозийная  эмаль 3in1 графитовая  Е 81810М (0,75) серый графит </t>
        </is>
      </c>
      <c r="C1956" s="71" t="inlineStr">
        <is>
          <t xml:space="preserve"> Антикорозійна емаль 3in1 графітова Е 81810М (0,75) графіт </t>
        </is>
      </c>
      <c r="D1956" s="53" t="inlineStr">
        <is>
          <t>0,75 л</t>
        </is>
      </c>
      <c r="E1956" s="53" t="inlineStr">
        <is>
          <t>0,75 л</t>
        </is>
      </c>
      <c r="F1956" s="20" t="n"/>
      <c r="G1956" s="20" t="n">
        <v>1.38</v>
      </c>
      <c r="H1956" s="193" t="n">
        <v>488.8</v>
      </c>
      <c r="I1956" s="193" t="n">
        <v>439.9</v>
      </c>
      <c r="J1956" s="176" t="inlineStr">
        <is>
          <t>921705</t>
        </is>
      </c>
      <c r="K1956" s="20" t="n"/>
      <c r="L1956" s="20" t="n"/>
      <c r="M1956" s="113" t="n"/>
      <c r="N1956" s="15" t="n"/>
      <c r="O1956" s="37" t="inlineStr">
        <is>
          <t>Краска</t>
        </is>
      </c>
      <c r="P1956" s="15" t="inlineStr">
        <is>
          <t>Элементы ковки</t>
        </is>
      </c>
    </row>
    <row r="1957" ht="75" customHeight="1">
      <c r="A1957" s="51" t="n">
        <v>1950</v>
      </c>
      <c r="B1957" s="24" t="inlineStr">
        <is>
          <t xml:space="preserve"> Антикоррозийная  эмаль 3in1 графитовая Е 818035М (0,75) бронза </t>
        </is>
      </c>
      <c r="C1957" s="71" t="inlineStr">
        <is>
          <t xml:space="preserve"> Антикорозійна емаль 3in1 графітова Е 818035М (0,75) бронза </t>
        </is>
      </c>
      <c r="D1957" s="53" t="inlineStr">
        <is>
          <t>0,75 л</t>
        </is>
      </c>
      <c r="E1957" s="53" t="inlineStr">
        <is>
          <t>0,75 л</t>
        </is>
      </c>
      <c r="F1957" s="20" t="n"/>
      <c r="G1957" s="20" t="n">
        <v>1.38</v>
      </c>
      <c r="H1957" s="193" t="n">
        <v>488.8</v>
      </c>
      <c r="I1957" s="193" t="n">
        <v>439.9</v>
      </c>
      <c r="J1957" s="177" t="inlineStr">
        <is>
          <t>921944</t>
        </is>
      </c>
      <c r="K1957" s="20" t="n"/>
      <c r="L1957" s="20" t="n"/>
      <c r="M1957" s="113" t="n"/>
      <c r="N1957" s="15" t="n"/>
      <c r="O1957" s="37" t="inlineStr">
        <is>
          <t>Краска</t>
        </is>
      </c>
      <c r="P1957" s="15" t="inlineStr">
        <is>
          <t>Элементы ковки</t>
        </is>
      </c>
    </row>
    <row r="1958" ht="75" customHeight="1">
      <c r="A1958" s="51" t="n">
        <v>1951</v>
      </c>
      <c r="B1958" s="24" t="inlineStr">
        <is>
          <t xml:space="preserve"> Антикоррозийная  эмаль 3in1 графитовая Е 817048М(0,75) дымчасто-коричневый </t>
        </is>
      </c>
      <c r="C1958" s="71" t="inlineStr">
        <is>
          <t xml:space="preserve"> Антикорозійна емаль 3in1 графітова Е 817048М (0,75) димчасто-коричневий </t>
        </is>
      </c>
      <c r="D1958" s="53" t="inlineStr">
        <is>
          <t>0,75 л</t>
        </is>
      </c>
      <c r="E1958" s="53" t="inlineStr">
        <is>
          <t>0,75 л</t>
        </is>
      </c>
      <c r="F1958" s="20" t="n"/>
      <c r="G1958" s="20" t="n">
        <v>1.38</v>
      </c>
      <c r="H1958" s="193" t="n">
        <v>488.8</v>
      </c>
      <c r="I1958" s="193" t="n">
        <v>439.9</v>
      </c>
      <c r="J1958" s="177" t="inlineStr">
        <is>
          <t>921945</t>
        </is>
      </c>
      <c r="K1958" s="20" t="n"/>
      <c r="L1958" s="20" t="n"/>
      <c r="M1958" s="113" t="n"/>
      <c r="N1958" s="15" t="n"/>
      <c r="O1958" s="37" t="inlineStr">
        <is>
          <t>Краска</t>
        </is>
      </c>
      <c r="P1958" s="15" t="inlineStr">
        <is>
          <t>Элементы ковки</t>
        </is>
      </c>
    </row>
    <row r="1959" ht="75" customHeight="1">
      <c r="A1959" s="51" t="n">
        <v>1952</v>
      </c>
      <c r="B1959" s="24" t="inlineStr">
        <is>
          <t xml:space="preserve"> Антикоррозийная  эмаль 3in1 графитовая Е 818029М(0,75) медь </t>
        </is>
      </c>
      <c r="C1959" s="71" t="inlineStr">
        <is>
          <t xml:space="preserve"> Антикорозійна емаль 3in1 графітова Е 818029М (0,75) медь </t>
        </is>
      </c>
      <c r="D1959" s="53" t="inlineStr">
        <is>
          <t>0,75 л</t>
        </is>
      </c>
      <c r="E1959" s="53" t="inlineStr">
        <is>
          <t>0,75 л</t>
        </is>
      </c>
      <c r="F1959" s="20" t="n"/>
      <c r="G1959" s="20" t="n">
        <v>1.38</v>
      </c>
      <c r="H1959" s="193" t="n">
        <v>488.8</v>
      </c>
      <c r="I1959" s="193" t="n">
        <v>439.9</v>
      </c>
      <c r="J1959" s="177" t="inlineStr">
        <is>
          <t>921946</t>
        </is>
      </c>
      <c r="K1959" s="20" t="n"/>
      <c r="L1959" s="20" t="n"/>
      <c r="M1959" s="113" t="n"/>
      <c r="N1959" s="15" t="n"/>
      <c r="O1959" s="37" t="inlineStr">
        <is>
          <t>Краска</t>
        </is>
      </c>
      <c r="P1959" s="15" t="inlineStr">
        <is>
          <t>Элементы ковки</t>
        </is>
      </c>
    </row>
    <row r="1960" ht="75" customHeight="1">
      <c r="A1960" s="51" t="n">
        <v>1953</v>
      </c>
      <c r="B1960" s="24" t="inlineStr">
        <is>
          <t xml:space="preserve"> Антикоррозийная  эмаль 3in1 графитовая Е 819007М(0,75) дымчато-серый </t>
        </is>
      </c>
      <c r="C1960" s="71" t="inlineStr">
        <is>
          <t xml:space="preserve"> Антикорозійна емаль 3in1 графітова Е 819007М (0,75) димчасто-сірий </t>
        </is>
      </c>
      <c r="D1960" s="53" t="inlineStr">
        <is>
          <t>0,75 л</t>
        </is>
      </c>
      <c r="E1960" s="53" t="inlineStr">
        <is>
          <t>0,75 л</t>
        </is>
      </c>
      <c r="F1960" s="20" t="n"/>
      <c r="G1960" s="20" t="n">
        <v>1.38</v>
      </c>
      <c r="H1960" s="193" t="n">
        <v>488.8</v>
      </c>
      <c r="I1960" s="193" t="n">
        <v>439.9</v>
      </c>
      <c r="J1960" s="177" t="inlineStr">
        <is>
          <t>921947</t>
        </is>
      </c>
      <c r="K1960" s="20" t="n"/>
      <c r="L1960" s="20" t="n"/>
      <c r="M1960" s="113" t="n"/>
      <c r="N1960" s="15" t="n"/>
      <c r="O1960" s="37" t="inlineStr">
        <is>
          <t>Краска</t>
        </is>
      </c>
      <c r="P1960" s="15" t="inlineStr">
        <is>
          <t>Элементы ковки</t>
        </is>
      </c>
    </row>
    <row r="1961" ht="75" customHeight="1">
      <c r="A1961" s="51" t="n">
        <v>1954</v>
      </c>
      <c r="B1961" s="24" t="inlineStr">
        <is>
          <t xml:space="preserve"> Антикоррозийная  эмаль 3in1 графитовая Е818017М(0,75) коричневый </t>
        </is>
      </c>
      <c r="C1961" s="71" t="inlineStr">
        <is>
          <t xml:space="preserve"> Антикорозійна емаль 3in1 графітова Е818017М (0,75) коричневий </t>
        </is>
      </c>
      <c r="D1961" s="53" t="inlineStr">
        <is>
          <t>0,75 л</t>
        </is>
      </c>
      <c r="E1961" s="53" t="inlineStr">
        <is>
          <t>0,75 л</t>
        </is>
      </c>
      <c r="F1961" s="20" t="n"/>
      <c r="G1961" s="20" t="n">
        <v>1.38</v>
      </c>
      <c r="H1961" s="193" t="n">
        <v>488.8</v>
      </c>
      <c r="I1961" s="193" t="n">
        <v>439.9</v>
      </c>
      <c r="J1961" s="177" t="inlineStr">
        <is>
          <t>921948</t>
        </is>
      </c>
      <c r="K1961" s="20" t="n"/>
      <c r="L1961" s="20" t="n"/>
      <c r="M1961" s="113" t="n"/>
      <c r="N1961" s="15" t="n"/>
      <c r="O1961" s="37" t="inlineStr">
        <is>
          <t>Краска</t>
        </is>
      </c>
      <c r="P1961" s="15" t="inlineStr">
        <is>
          <t>Элементы ковки</t>
        </is>
      </c>
    </row>
    <row r="1962" ht="75" customHeight="1">
      <c r="A1962" s="51" t="n">
        <v>1955</v>
      </c>
      <c r="B1962" s="24" t="inlineStr">
        <is>
          <t xml:space="preserve"> Антикоррозийная  эмаль 3in1 графитовая Е81850 М(0,75) темно-серый </t>
        </is>
      </c>
      <c r="C1962" s="71" t="inlineStr">
        <is>
          <t xml:space="preserve"> Антикорозійна емаль 3in1 графітова Е81850 М (0,75) темно-сірий </t>
        </is>
      </c>
      <c r="D1962" s="53" t="inlineStr">
        <is>
          <t>0,75 л</t>
        </is>
      </c>
      <c r="E1962" s="53" t="inlineStr">
        <is>
          <t>0,75 л</t>
        </is>
      </c>
      <c r="F1962" s="20" t="n"/>
      <c r="G1962" s="20" t="n">
        <v>1.38</v>
      </c>
      <c r="H1962" s="193" t="n">
        <v>488.8</v>
      </c>
      <c r="I1962" s="193" t="n">
        <v>439.9</v>
      </c>
      <c r="J1962" s="177" t="inlineStr">
        <is>
          <t>921949</t>
        </is>
      </c>
      <c r="K1962" s="20" t="n"/>
      <c r="L1962" s="20" t="n"/>
      <c r="M1962" s="113" t="n"/>
      <c r="N1962" s="15" t="n"/>
      <c r="O1962" s="37" t="inlineStr">
        <is>
          <t>Краска</t>
        </is>
      </c>
      <c r="P1962" s="15" t="inlineStr">
        <is>
          <t>Элементы ковки</t>
        </is>
      </c>
    </row>
    <row r="1963" ht="75" customHeight="1">
      <c r="A1963" s="51" t="n">
        <v>1956</v>
      </c>
      <c r="B1963" s="24" t="inlineStr">
        <is>
          <t xml:space="preserve"> Антикоррозийная  эмаль 3in1 графитовая Е 817048(2.5) дымчасто-коричневый </t>
        </is>
      </c>
      <c r="C1963" s="71" t="inlineStr">
        <is>
          <t xml:space="preserve"> Антикорозійна емаль 3in1 графітова Е 817048 (2.5) димчасто-коричневий </t>
        </is>
      </c>
      <c r="D1963" s="53" t="inlineStr">
        <is>
          <t>2,5 л</t>
        </is>
      </c>
      <c r="E1963" s="53" t="inlineStr">
        <is>
          <t>2,5 л</t>
        </is>
      </c>
      <c r="F1963" s="20" t="n"/>
      <c r="G1963" s="20" t="n">
        <v>4.5</v>
      </c>
      <c r="H1963" s="44" t="n">
        <v>1603.2</v>
      </c>
      <c r="I1963" s="45" t="n">
        <v>1442.8</v>
      </c>
      <c r="J1963" s="176" t="inlineStr">
        <is>
          <t>921706</t>
        </is>
      </c>
      <c r="K1963" s="20" t="n"/>
      <c r="L1963" s="20" t="n"/>
      <c r="M1963" s="113" t="n"/>
      <c r="N1963" s="15" t="n"/>
      <c r="O1963" s="37" t="inlineStr">
        <is>
          <t>Краска</t>
        </is>
      </c>
      <c r="P1963" s="15" t="inlineStr">
        <is>
          <t>Элементы ковки</t>
        </is>
      </c>
    </row>
    <row r="1964" ht="75" customHeight="1">
      <c r="A1964" s="51" t="n">
        <v>1957</v>
      </c>
      <c r="B1964" s="24" t="inlineStr">
        <is>
          <t xml:space="preserve"> Антикоррозийная  эмаль 3in1 графитовая Е 81810М(2.5) графит  </t>
        </is>
      </c>
      <c r="C1964" s="71" t="inlineStr">
        <is>
          <t xml:space="preserve"> Антикорозійна емаль 3in1 графітовая Е 81810М (2.5) графіт </t>
        </is>
      </c>
      <c r="D1964" s="53" t="inlineStr">
        <is>
          <t>2,5 л</t>
        </is>
      </c>
      <c r="E1964" s="53" t="inlineStr">
        <is>
          <t>2,5 л</t>
        </is>
      </c>
      <c r="F1964" s="20" t="n"/>
      <c r="G1964" s="20" t="n">
        <v>4.5</v>
      </c>
      <c r="H1964" s="44" t="n">
        <v>1603.2</v>
      </c>
      <c r="I1964" s="45" t="n">
        <v>1442.8</v>
      </c>
      <c r="J1964" s="177" t="inlineStr">
        <is>
          <t>921950</t>
        </is>
      </c>
      <c r="K1964" s="20" t="n"/>
      <c r="L1964" s="20" t="n"/>
      <c r="M1964" s="113" t="n"/>
      <c r="N1964" s="15" t="n"/>
      <c r="O1964" s="37" t="inlineStr">
        <is>
          <t>Краска</t>
        </is>
      </c>
      <c r="P1964" s="15" t="inlineStr">
        <is>
          <t>Элементы ковки</t>
        </is>
      </c>
    </row>
    <row r="1965" ht="75" customHeight="1">
      <c r="A1965" s="51" t="n">
        <v>1958</v>
      </c>
      <c r="B1965" s="24" t="inlineStr">
        <is>
          <t xml:space="preserve"> Антикоррозийная  эмаль 3in1 графитовая Е 819007М(2,5) дымчато-серый </t>
        </is>
      </c>
      <c r="C1965" s="71" t="inlineStr">
        <is>
          <t xml:space="preserve"> Антикорозійна емаль 3in1 графітова Е 819007М (2,5) димчасто-сірий </t>
        </is>
      </c>
      <c r="D1965" s="53" t="inlineStr">
        <is>
          <t>2,5 л</t>
        </is>
      </c>
      <c r="E1965" s="53" t="inlineStr">
        <is>
          <t>2,5 л</t>
        </is>
      </c>
      <c r="F1965" s="20" t="n"/>
      <c r="G1965" s="20" t="n">
        <v>4.5</v>
      </c>
      <c r="H1965" s="44" t="n">
        <v>1603.2</v>
      </c>
      <c r="I1965" s="45" t="n">
        <v>1442.8</v>
      </c>
      <c r="J1965" s="177" t="inlineStr">
        <is>
          <t>921951</t>
        </is>
      </c>
      <c r="K1965" s="20" t="n"/>
      <c r="L1965" s="20" t="n"/>
      <c r="M1965" s="113" t="n"/>
      <c r="N1965" s="15" t="n"/>
      <c r="O1965" s="37" t="inlineStr">
        <is>
          <t>Краска</t>
        </is>
      </c>
      <c r="P1965" s="15" t="inlineStr">
        <is>
          <t>Элементы ковки</t>
        </is>
      </c>
    </row>
    <row r="1966" ht="75" customHeight="1">
      <c r="A1966" s="51" t="n">
        <v>1959</v>
      </c>
      <c r="B1966" s="24" t="inlineStr">
        <is>
          <t xml:space="preserve"> Антикоррозийная  эмаль 3in1 графитовая Е818017М(2,5) коричневый </t>
        </is>
      </c>
      <c r="C1966" s="71" t="inlineStr">
        <is>
          <t xml:space="preserve"> Антикорозійна емаль 3in1 графітова Е818017М (2,5) коричневий </t>
        </is>
      </c>
      <c r="D1966" s="53" t="inlineStr">
        <is>
          <t>2,5 л</t>
        </is>
      </c>
      <c r="E1966" s="53" t="inlineStr">
        <is>
          <t>2,5 л</t>
        </is>
      </c>
      <c r="F1966" s="20" t="n"/>
      <c r="G1966" s="20" t="n">
        <v>4.5</v>
      </c>
      <c r="H1966" s="44" t="n">
        <v>1603.2</v>
      </c>
      <c r="I1966" s="45" t="n">
        <v>1442.8</v>
      </c>
      <c r="J1966" s="177" t="inlineStr">
        <is>
          <t>921952</t>
        </is>
      </c>
      <c r="K1966" s="20" t="n"/>
      <c r="L1966" s="20" t="n"/>
      <c r="M1966" s="113" t="n"/>
      <c r="N1966" s="15" t="n"/>
      <c r="O1966" s="37" t="inlineStr">
        <is>
          <t>Краска</t>
        </is>
      </c>
      <c r="P1966" s="15" t="inlineStr">
        <is>
          <t>Элементы ковки</t>
        </is>
      </c>
    </row>
    <row r="1967" ht="75" customHeight="1">
      <c r="A1967" s="51" t="n">
        <v>1960</v>
      </c>
      <c r="B1967" s="24" t="inlineStr">
        <is>
          <t xml:space="preserve"> Антикоррозийная  эмаль 3in1 графитовая Е81850М(2,5) темно-серый </t>
        </is>
      </c>
      <c r="C1967" s="71" t="inlineStr">
        <is>
          <t xml:space="preserve"> Антикорозійна емаль 3in1 графітова Е81850М (2,5) темно-сірий </t>
        </is>
      </c>
      <c r="D1967" s="53" t="inlineStr">
        <is>
          <t>2,5 л</t>
        </is>
      </c>
      <c r="E1967" s="53" t="inlineStr">
        <is>
          <t>2,5 л</t>
        </is>
      </c>
      <c r="F1967" s="20" t="n"/>
      <c r="G1967" s="20" t="n">
        <v>4.5</v>
      </c>
      <c r="H1967" s="44" t="n">
        <v>1603.2</v>
      </c>
      <c r="I1967" s="45" t="n">
        <v>1442.8</v>
      </c>
      <c r="J1967" s="177" t="inlineStr">
        <is>
          <t>921953</t>
        </is>
      </c>
      <c r="K1967" s="20" t="n"/>
      <c r="L1967" s="20" t="n"/>
      <c r="M1967" s="113" t="n"/>
      <c r="N1967" s="15" t="n"/>
      <c r="O1967" s="37" t="inlineStr">
        <is>
          <t>Краска</t>
        </is>
      </c>
      <c r="P1967" s="15" t="inlineStr">
        <is>
          <t>Элементы ковки</t>
        </is>
      </c>
    </row>
    <row r="1968" ht="75" customHeight="1">
      <c r="A1968" s="51" t="n">
        <v>1961</v>
      </c>
      <c r="B1968" s="24" t="inlineStr">
        <is>
          <t xml:space="preserve"> Матовая краска  Е51101М-С(0,75) Opal белая </t>
        </is>
      </c>
      <c r="C1968" s="71" t="inlineStr">
        <is>
          <t xml:space="preserve"> Матова фарба Е51101М-С (0,75) Opal біла </t>
        </is>
      </c>
      <c r="D1968" s="53" t="inlineStr">
        <is>
          <t>0,75 л</t>
        </is>
      </c>
      <c r="E1968" s="53" t="inlineStr">
        <is>
          <t>0,75 л</t>
        </is>
      </c>
      <c r="F1968" s="20" t="n"/>
      <c r="G1968" s="20" t="n">
        <v>1.29</v>
      </c>
      <c r="H1968" s="44" t="n">
        <v>260.2</v>
      </c>
      <c r="I1968" s="45" t="n">
        <v>234.2</v>
      </c>
      <c r="J1968" s="176" t="inlineStr">
        <is>
          <t>921707</t>
        </is>
      </c>
      <c r="K1968" s="20" t="n"/>
      <c r="L1968" s="20" t="n"/>
      <c r="M1968" s="113" t="n"/>
      <c r="N1968" s="15" t="n"/>
      <c r="O1968" s="37" t="inlineStr">
        <is>
          <t>Краска</t>
        </is>
      </c>
      <c r="P1968" s="15" t="inlineStr">
        <is>
          <t>Элементы ковки</t>
        </is>
      </c>
    </row>
    <row r="1969" ht="75" customHeight="1">
      <c r="A1969" s="51" t="n">
        <v>1962</v>
      </c>
      <c r="B1969" s="24" t="inlineStr">
        <is>
          <t xml:space="preserve"> Матовая краска Е518017М-С(0,75)Opal коричневая  </t>
        </is>
      </c>
      <c r="C1969" s="71" t="inlineStr">
        <is>
          <t xml:space="preserve"> Матова фарба Е518017М-С (0,75) Opal коричнева </t>
        </is>
      </c>
      <c r="D1969" s="53" t="inlineStr">
        <is>
          <t>0,75 л</t>
        </is>
      </c>
      <c r="E1969" s="53" t="inlineStr">
        <is>
          <t>0,75 л</t>
        </is>
      </c>
      <c r="F1969" s="20" t="n"/>
      <c r="G1969" s="20" t="n">
        <v>1.29</v>
      </c>
      <c r="H1969" s="44" t="n">
        <v>260.2</v>
      </c>
      <c r="I1969" s="45" t="n">
        <v>234.2</v>
      </c>
      <c r="J1969" s="177" t="inlineStr">
        <is>
          <t>921954</t>
        </is>
      </c>
      <c r="K1969" s="20" t="n"/>
      <c r="L1969" s="20" t="n"/>
      <c r="M1969" s="113" t="n"/>
      <c r="N1969" s="15" t="n"/>
      <c r="O1969" s="37" t="inlineStr">
        <is>
          <t>Краска</t>
        </is>
      </c>
      <c r="P1969" s="15" t="inlineStr">
        <is>
          <t>Элементы ковки</t>
        </is>
      </c>
    </row>
    <row r="1970" ht="75" customHeight="1">
      <c r="A1970" s="51" t="n">
        <v>1963</v>
      </c>
      <c r="B1970" s="24" t="inlineStr">
        <is>
          <t xml:space="preserve"> Матовая краска  Е51900М-С(0,75)Opal черная  </t>
        </is>
      </c>
      <c r="C1970" s="71" t="inlineStr">
        <is>
          <t xml:space="preserve"> Матова фарба Е51900М-С (0,75) Opal чорна </t>
        </is>
      </c>
      <c r="D1970" s="53" t="inlineStr">
        <is>
          <t>0,75 л</t>
        </is>
      </c>
      <c r="E1970" s="53" t="inlineStr">
        <is>
          <t>0,75 л</t>
        </is>
      </c>
      <c r="F1970" s="20" t="n"/>
      <c r="G1970" s="20" t="n">
        <v>1.29</v>
      </c>
      <c r="H1970" s="44" t="n">
        <v>260.2</v>
      </c>
      <c r="I1970" s="45" t="n">
        <v>234.2</v>
      </c>
      <c r="J1970" s="177" t="inlineStr">
        <is>
          <t>921955</t>
        </is>
      </c>
      <c r="K1970" s="20" t="n"/>
      <c r="L1970" s="20" t="n"/>
      <c r="M1970" s="113" t="n"/>
      <c r="N1970" s="15" t="n"/>
      <c r="O1970" s="37" t="inlineStr">
        <is>
          <t>Краска</t>
        </is>
      </c>
      <c r="P1970" s="15" t="inlineStr">
        <is>
          <t>Элементы ковки</t>
        </is>
      </c>
    </row>
    <row r="1971" ht="75" customHeight="1">
      <c r="A1971" s="51" t="n">
        <v>1964</v>
      </c>
      <c r="B1971" s="24" t="inlineStr">
        <is>
          <t xml:space="preserve"> Матовая краска Opal Е 518017М-С (2,5)  коричневая </t>
        </is>
      </c>
      <c r="C1971" s="71" t="inlineStr">
        <is>
          <t xml:space="preserve"> Матова фарба Opal Е 518017М-С (2,5) коричнева </t>
        </is>
      </c>
      <c r="D1971" s="53" t="inlineStr">
        <is>
          <t>2,5 л</t>
        </is>
      </c>
      <c r="E1971" s="53" t="inlineStr">
        <is>
          <t>2,5 л</t>
        </is>
      </c>
      <c r="F1971" s="20" t="n"/>
      <c r="G1971" s="20" t="n">
        <v>4.2</v>
      </c>
      <c r="H1971" s="44" t="n">
        <v>833.1</v>
      </c>
      <c r="I1971" s="45" t="n">
        <v>749.8</v>
      </c>
      <c r="J1971" s="176" t="inlineStr">
        <is>
          <t>921708</t>
        </is>
      </c>
      <c r="K1971" s="20" t="n"/>
      <c r="L1971" s="20" t="n"/>
      <c r="M1971" s="113" t="n"/>
      <c r="N1971" s="15" t="n"/>
      <c r="O1971" s="37" t="inlineStr">
        <is>
          <t>Краска</t>
        </is>
      </c>
      <c r="P1971" s="15" t="inlineStr">
        <is>
          <t>Элементы ковки</t>
        </is>
      </c>
    </row>
    <row r="1972" ht="75" customHeight="1">
      <c r="A1972" s="51" t="n">
        <v>1965</v>
      </c>
      <c r="B1972" s="24" t="inlineStr">
        <is>
          <t xml:space="preserve"> Матовая краска Opal Е-51850М-С(2.5) серая </t>
        </is>
      </c>
      <c r="C1972" s="71" t="inlineStr">
        <is>
          <t xml:space="preserve"> Матова фарба Opal Е-51850М-С (2.5) сіра </t>
        </is>
      </c>
      <c r="D1972" s="53" t="inlineStr">
        <is>
          <t>2,5 л</t>
        </is>
      </c>
      <c r="E1972" s="53" t="inlineStr">
        <is>
          <t>2,5 л</t>
        </is>
      </c>
      <c r="F1972" s="20" t="n"/>
      <c r="G1972" s="20" t="n">
        <v>4.2</v>
      </c>
      <c r="H1972" s="44" t="n">
        <v>833.1</v>
      </c>
      <c r="I1972" s="45" t="n">
        <v>749.8</v>
      </c>
      <c r="J1972" s="177" t="inlineStr">
        <is>
          <t>921956</t>
        </is>
      </c>
      <c r="K1972" s="20" t="n"/>
      <c r="L1972" s="20" t="n"/>
      <c r="M1972" s="113" t="n"/>
      <c r="N1972" s="15" t="n"/>
      <c r="O1972" s="37" t="inlineStr">
        <is>
          <t>Краска</t>
        </is>
      </c>
      <c r="P1972" s="15" t="inlineStr">
        <is>
          <t>Элементы ковки</t>
        </is>
      </c>
    </row>
    <row r="1973" ht="75" customHeight="1">
      <c r="A1973" s="51" t="n">
        <v>1966</v>
      </c>
      <c r="B1973" s="24" t="inlineStr">
        <is>
          <t xml:space="preserve"> Матовая краска Е51101М-С(2,5) Opal белая </t>
        </is>
      </c>
      <c r="C1973" s="71" t="inlineStr">
        <is>
          <t xml:space="preserve"> Матова фарба Е51101М-С (2,5) Opal біла </t>
        </is>
      </c>
      <c r="D1973" s="53" t="inlineStr">
        <is>
          <t>2,5 л</t>
        </is>
      </c>
      <c r="E1973" s="53" t="inlineStr">
        <is>
          <t>2,5 л</t>
        </is>
      </c>
      <c r="F1973" s="20" t="n"/>
      <c r="G1973" s="20" t="n">
        <v>4.2</v>
      </c>
      <c r="H1973" s="44" t="n">
        <v>833.1</v>
      </c>
      <c r="I1973" s="45" t="n">
        <v>749.8</v>
      </c>
      <c r="J1973" s="177" t="inlineStr">
        <is>
          <t>921957</t>
        </is>
      </c>
      <c r="K1973" s="20" t="n"/>
      <c r="L1973" s="20" t="n"/>
      <c r="M1973" s="113" t="n"/>
      <c r="N1973" s="15" t="n"/>
      <c r="O1973" s="37" t="inlineStr">
        <is>
          <t>Краска</t>
        </is>
      </c>
      <c r="P1973" s="15" t="inlineStr">
        <is>
          <t>Элементы ковки</t>
        </is>
      </c>
    </row>
    <row r="1974" ht="75" customHeight="1">
      <c r="A1974" s="51" t="n">
        <v>1967</v>
      </c>
      <c r="B1974" s="24" t="inlineStr">
        <is>
          <t xml:space="preserve"> Матовая краска Е51900М-С(2,5) Opal черная </t>
        </is>
      </c>
      <c r="C1974" s="71" t="inlineStr">
        <is>
          <t xml:space="preserve"> Матова фарба Е51900М-С (2,5) Opal чорна </t>
        </is>
      </c>
      <c r="D1974" s="53" t="inlineStr">
        <is>
          <t>2,5 л</t>
        </is>
      </c>
      <c r="E1974" s="53" t="inlineStr">
        <is>
          <t>2,5 л</t>
        </is>
      </c>
      <c r="F1974" s="20" t="n"/>
      <c r="G1974" s="20" t="n">
        <v>4.2</v>
      </c>
      <c r="H1974" s="44" t="n">
        <v>833.1</v>
      </c>
      <c r="I1974" s="45" t="n">
        <v>749.8</v>
      </c>
      <c r="J1974" s="177" t="inlineStr">
        <is>
          <t>921958</t>
        </is>
      </c>
      <c r="K1974" s="20" t="n"/>
      <c r="L1974" s="20" t="n"/>
      <c r="M1974" s="113" t="n"/>
      <c r="N1974" s="15" t="n"/>
      <c r="O1974" s="37" t="inlineStr">
        <is>
          <t>Краска</t>
        </is>
      </c>
      <c r="P1974" s="15" t="inlineStr">
        <is>
          <t>Элементы ковки</t>
        </is>
      </c>
    </row>
    <row r="1975" ht="75" customHeight="1">
      <c r="A1975" s="51" t="n">
        <v>1968</v>
      </c>
      <c r="B1975" s="24" t="inlineStr">
        <is>
          <t xml:space="preserve"> Антикоррозийная  эмаль 3in1 гладкая глянцевая Е511015-С(0,75) слон.кость </t>
        </is>
      </c>
      <c r="C1975" s="71" t="inlineStr">
        <is>
          <t xml:space="preserve"> Антикорозійна емаль 3in1 гладка глянцева Е511015-С (0,75) слон.кость </t>
        </is>
      </c>
      <c r="D1975" s="53" t="inlineStr">
        <is>
          <t>0,75 л</t>
        </is>
      </c>
      <c r="E1975" s="53" t="inlineStr">
        <is>
          <t>0,75 л</t>
        </is>
      </c>
      <c r="F1975" s="20" t="n"/>
      <c r="G1975" s="20" t="n"/>
      <c r="H1975" s="44" t="n">
        <v>410</v>
      </c>
      <c r="I1975" s="45" t="n">
        <v>369</v>
      </c>
      <c r="J1975" s="176" t="inlineStr">
        <is>
          <t>921709</t>
        </is>
      </c>
      <c r="K1975" s="20" t="n"/>
      <c r="L1975" s="20" t="n"/>
      <c r="M1975" s="113" t="n"/>
      <c r="N1975" s="15" t="n"/>
      <c r="O1975" s="37" t="inlineStr">
        <is>
          <t>Краска</t>
        </is>
      </c>
      <c r="P1975" s="15" t="inlineStr">
        <is>
          <t>Элементы ковки</t>
        </is>
      </c>
    </row>
    <row r="1976" ht="75" customHeight="1">
      <c r="A1976" s="51" t="n">
        <v>1969</v>
      </c>
      <c r="B1976" s="24" t="inlineStr">
        <is>
          <t xml:space="preserve"> Антикоррозийная  эмаль 3in1 гладкая глянцевая Е518023-С(0,75) brun orange </t>
        </is>
      </c>
      <c r="C1976" s="71" t="inlineStr">
        <is>
          <t xml:space="preserve"> Антикорозійна емаль 3in1 гладка глянцева Е518023-С (0,75) brun orange </t>
        </is>
      </c>
      <c r="D1976" s="53" t="inlineStr">
        <is>
          <t>0,75 л</t>
        </is>
      </c>
      <c r="E1976" s="53" t="inlineStr">
        <is>
          <t>0,75 л</t>
        </is>
      </c>
      <c r="F1976" s="20" t="n"/>
      <c r="G1976" s="20" t="n"/>
      <c r="H1976" s="44" t="n">
        <v>410</v>
      </c>
      <c r="I1976" s="45" t="n">
        <v>369</v>
      </c>
      <c r="J1976" s="177" t="inlineStr">
        <is>
          <t>921959</t>
        </is>
      </c>
      <c r="K1976" s="20" t="n"/>
      <c r="L1976" s="20" t="n"/>
      <c r="M1976" s="113" t="n"/>
      <c r="N1976" s="15" t="n"/>
      <c r="O1976" s="37" t="inlineStr">
        <is>
          <t>Краска</t>
        </is>
      </c>
      <c r="P1976" s="15" t="inlineStr">
        <is>
          <t>Элементы ковки</t>
        </is>
      </c>
    </row>
    <row r="1977" ht="75" customHeight="1">
      <c r="A1977" s="51" t="n">
        <v>1970</v>
      </c>
      <c r="B1977" s="24" t="inlineStr">
        <is>
          <t xml:space="preserve"> Антикоррозийная  эмаль 3in1 гладкая глянцевая Е81100L-C(0,75)alb (белая) </t>
        </is>
      </c>
      <c r="C1977" s="71" t="inlineStr">
        <is>
          <t xml:space="preserve"> Антикорозійна емаль 3in1 гладка глянцева Е81100L-C (0,75) alb (біла) </t>
        </is>
      </c>
      <c r="D1977" s="53" t="inlineStr">
        <is>
          <t>0,75 л</t>
        </is>
      </c>
      <c r="E1977" s="53" t="inlineStr">
        <is>
          <t>0,75 л</t>
        </is>
      </c>
      <c r="F1977" s="20" t="n"/>
      <c r="G1977" s="20" t="n"/>
      <c r="H1977" s="44" t="n">
        <v>410</v>
      </c>
      <c r="I1977" s="45" t="n">
        <v>369</v>
      </c>
      <c r="J1977" s="177" t="inlineStr">
        <is>
          <t>921960</t>
        </is>
      </c>
      <c r="K1977" s="20" t="n"/>
      <c r="L1977" s="20" t="n"/>
      <c r="M1977" s="113" t="n"/>
      <c r="N1977" s="15" t="n"/>
      <c r="O1977" s="37" t="inlineStr">
        <is>
          <t>Краска</t>
        </is>
      </c>
      <c r="P1977" s="15" t="inlineStr">
        <is>
          <t>Элементы ковки</t>
        </is>
      </c>
    </row>
    <row r="1978" ht="75" customHeight="1">
      <c r="A1978" s="51" t="n">
        <v>1971</v>
      </c>
      <c r="B1978" s="24" t="inlineStr">
        <is>
          <t xml:space="preserve"> Антикоррозийная  эмаль 3in1 гладкая глянцевая
Е81180L (0.75) aлюминий </t>
        </is>
      </c>
      <c r="C1978" s="71" t="inlineStr">
        <is>
          <t xml:space="preserve"> Антикорозійна емаль 3in1 гладка глянцева Е81180L (0.75) aлюміній </t>
        </is>
      </c>
      <c r="D1978" s="53" t="inlineStr">
        <is>
          <t>0,75 л</t>
        </is>
      </c>
      <c r="E1978" s="53" t="inlineStr">
        <is>
          <t>0,75 л</t>
        </is>
      </c>
      <c r="F1978" s="20" t="n"/>
      <c r="G1978" s="20" t="n"/>
      <c r="H1978" s="44" t="n">
        <v>410</v>
      </c>
      <c r="I1978" s="45" t="n">
        <v>369</v>
      </c>
      <c r="J1978" s="177" t="inlineStr">
        <is>
          <t>921961</t>
        </is>
      </c>
      <c r="K1978" s="20" t="n"/>
      <c r="L1978" s="20" t="n"/>
      <c r="M1978" s="113" t="n"/>
      <c r="N1978" s="15" t="n"/>
      <c r="O1978" s="37" t="inlineStr">
        <is>
          <t>Краска</t>
        </is>
      </c>
      <c r="P1978" s="15" t="inlineStr">
        <is>
          <t>Элементы ковки</t>
        </is>
      </c>
    </row>
    <row r="1979" ht="75" customHeight="1">
      <c r="A1979" s="51" t="n">
        <v>1972</v>
      </c>
      <c r="B1979" s="24" t="inlineStr">
        <is>
          <t xml:space="preserve"> Антикоррозийная  эмаль 3in1 гладкая глянцевая Е818017L-C(0,75)L brun (коричн.) </t>
        </is>
      </c>
      <c r="C1979" s="71" t="inlineStr">
        <is>
          <t xml:space="preserve"> Антикорозійна емаль 3in1 гладка глянцева Е818017L-C (0,75) L brun (коричн.) </t>
        </is>
      </c>
      <c r="D1979" s="53" t="inlineStr">
        <is>
          <t>0,75 л</t>
        </is>
      </c>
      <c r="E1979" s="53" t="inlineStr">
        <is>
          <t>0,75 л</t>
        </is>
      </c>
      <c r="F1979" s="20" t="n"/>
      <c r="G1979" s="20" t="n"/>
      <c r="H1979" s="44" t="n">
        <v>410</v>
      </c>
      <c r="I1979" s="45" t="n">
        <v>369</v>
      </c>
      <c r="J1979" s="177" t="inlineStr">
        <is>
          <t>921962</t>
        </is>
      </c>
      <c r="K1979" s="20" t="n"/>
      <c r="L1979" s="20" t="n"/>
      <c r="M1979" s="113" t="n"/>
      <c r="N1979" s="15" t="n"/>
      <c r="O1979" s="37" t="inlineStr">
        <is>
          <t>Краска</t>
        </is>
      </c>
      <c r="P1979" s="15" t="inlineStr">
        <is>
          <t>Элементы ковки</t>
        </is>
      </c>
    </row>
    <row r="1980" ht="75" customHeight="1">
      <c r="A1980" s="51" t="n">
        <v>1973</v>
      </c>
      <c r="B1980" s="24" t="inlineStr">
        <is>
          <t xml:space="preserve"> Антикоррозийная  эмаль 3in1 гладкая глянцевая
Е81900L-C (0,75)negru (черная) </t>
        </is>
      </c>
      <c r="C1980" s="71" t="inlineStr">
        <is>
          <t xml:space="preserve"> Антикорозійна емаль 3in1 гладка глянцева Е81900L-C (0,75) negru (чорна) </t>
        </is>
      </c>
      <c r="D1980" s="53" t="inlineStr">
        <is>
          <t>0,75 л</t>
        </is>
      </c>
      <c r="E1980" s="53" t="inlineStr">
        <is>
          <t>0,75 л</t>
        </is>
      </c>
      <c r="F1980" s="20" t="n"/>
      <c r="G1980" s="20" t="n"/>
      <c r="H1980" s="44" t="n">
        <v>410</v>
      </c>
      <c r="I1980" s="45" t="n">
        <v>369</v>
      </c>
      <c r="J1980" s="177" t="inlineStr">
        <is>
          <t>921963</t>
        </is>
      </c>
      <c r="K1980" s="20" t="n"/>
      <c r="L1980" s="20" t="n"/>
      <c r="M1980" s="113" t="n"/>
      <c r="N1980" s="15" t="n"/>
      <c r="O1980" s="37" t="inlineStr">
        <is>
          <t>Краска</t>
        </is>
      </c>
      <c r="P1980" s="15" t="inlineStr">
        <is>
          <t>Элементы ковки</t>
        </is>
      </c>
    </row>
    <row r="1981" ht="75" customHeight="1">
      <c r="A1981" s="51" t="n">
        <v>1974</v>
      </c>
      <c r="B1981" s="24" t="inlineStr">
        <is>
          <t xml:space="preserve"> Антикоррозийная  эмаль 3in1 гладкая глянцевая
Е5111015-С(2,5л) слон.кость </t>
        </is>
      </c>
      <c r="C1981" s="24" t="inlineStr">
        <is>
          <t xml:space="preserve"> Антикорозійна емаль 3in1 гладка глянцева Е5111015-С (2,5 л) слон.кость </t>
        </is>
      </c>
      <c r="D1981" s="53" t="inlineStr">
        <is>
          <t>2,5 л</t>
        </is>
      </c>
      <c r="E1981" s="53" t="inlineStr">
        <is>
          <t>2,5 л</t>
        </is>
      </c>
      <c r="F1981" s="20" t="n"/>
      <c r="G1981" s="20" t="n"/>
      <c r="H1981" s="44" t="n">
        <v>1219.5</v>
      </c>
      <c r="I1981" s="45" t="n">
        <v>1097.5</v>
      </c>
      <c r="J1981" s="176" t="inlineStr">
        <is>
          <t>921710</t>
        </is>
      </c>
      <c r="K1981" s="20" t="n"/>
      <c r="L1981" s="20" t="n"/>
      <c r="M1981" s="113" t="n"/>
      <c r="N1981" s="15" t="n"/>
      <c r="O1981" s="37" t="inlineStr">
        <is>
          <t>Краска</t>
        </is>
      </c>
      <c r="P1981" s="15" t="inlineStr">
        <is>
          <t>Элементы ковки</t>
        </is>
      </c>
    </row>
    <row r="1982" ht="75" customHeight="1">
      <c r="A1982" s="51" t="n">
        <v>1975</v>
      </c>
      <c r="B1982" s="24" t="inlineStr">
        <is>
          <t xml:space="preserve"> Антикоррозийная  эмаль 3in1 гладкая глянцевая
Е81100L-C(2.5)alb(белая) </t>
        </is>
      </c>
      <c r="C1982" s="71" t="inlineStr">
        <is>
          <t xml:space="preserve"> Антикорозійна емаль 3in1 гладка глянцева Е81100L-C (2.5) alb (біла) </t>
        </is>
      </c>
      <c r="D1982" s="53" t="inlineStr">
        <is>
          <t>2,5 л</t>
        </is>
      </c>
      <c r="E1982" s="53" t="inlineStr">
        <is>
          <t>2,5 л</t>
        </is>
      </c>
      <c r="F1982" s="20" t="n"/>
      <c r="G1982" s="20" t="n"/>
      <c r="H1982" s="44" t="n">
        <v>1219.5</v>
      </c>
      <c r="I1982" s="45" t="n">
        <v>1097.5</v>
      </c>
      <c r="J1982" s="177" t="inlineStr">
        <is>
          <t>921964</t>
        </is>
      </c>
      <c r="K1982" s="20" t="n"/>
      <c r="L1982" s="20" t="n"/>
      <c r="M1982" s="113" t="n"/>
      <c r="N1982" s="15" t="n"/>
      <c r="O1982" s="37" t="inlineStr">
        <is>
          <t>Краска</t>
        </is>
      </c>
      <c r="P1982" s="15" t="inlineStr">
        <is>
          <t>Элементы ковки</t>
        </is>
      </c>
    </row>
    <row r="1983" ht="75" customHeight="1">
      <c r="A1983" s="51" t="n">
        <v>1976</v>
      </c>
      <c r="B1983" s="24" t="inlineStr">
        <is>
          <t xml:space="preserve"> Антикоррозийная  эмаль 3in1 гладкая глянцевая
Е81180L (2.5) aлюминий </t>
        </is>
      </c>
      <c r="C1983" s="71" t="inlineStr">
        <is>
          <t xml:space="preserve"> Антикорозійна емаль 3in1 гладка глянцева Е81180L (2.5) aлюміній </t>
        </is>
      </c>
      <c r="D1983" s="53" t="inlineStr">
        <is>
          <t>2,5 л</t>
        </is>
      </c>
      <c r="E1983" s="53" t="inlineStr">
        <is>
          <t>2,5 л</t>
        </is>
      </c>
      <c r="F1983" s="20" t="n"/>
      <c r="G1983" s="20" t="n"/>
      <c r="H1983" s="44" t="n">
        <v>1219.5</v>
      </c>
      <c r="I1983" s="45" t="n">
        <v>1097.5</v>
      </c>
      <c r="J1983" s="177" t="inlineStr">
        <is>
          <t>921965</t>
        </is>
      </c>
      <c r="K1983" s="20" t="n"/>
      <c r="L1983" s="20" t="n"/>
      <c r="M1983" s="113" t="n"/>
      <c r="N1983" s="15" t="n"/>
      <c r="O1983" s="37" t="inlineStr">
        <is>
          <t>Краска</t>
        </is>
      </c>
      <c r="P1983" s="15" t="inlineStr">
        <is>
          <t>Элементы ковки</t>
        </is>
      </c>
    </row>
    <row r="1984" ht="75" customHeight="1">
      <c r="A1984" s="51" t="n">
        <v>1977</v>
      </c>
      <c r="B1984" s="24" t="inlineStr">
        <is>
          <t xml:space="preserve"> Антикоррозийная  эмаль 3in1 гладкая глянцевая
Е818017L-C(2,5)L brun(коричн.) </t>
        </is>
      </c>
      <c r="C1984" s="70" t="inlineStr">
        <is>
          <t xml:space="preserve"> Антикорозійна емаль 3in1 гладка глянцева Е818017L-C (2,5) L brun (коричн.) </t>
        </is>
      </c>
      <c r="D1984" s="53" t="inlineStr">
        <is>
          <t>2,5 л</t>
        </is>
      </c>
      <c r="E1984" s="53" t="inlineStr">
        <is>
          <t>2,5 л</t>
        </is>
      </c>
      <c r="F1984" s="20" t="n"/>
      <c r="G1984" s="20" t="n"/>
      <c r="H1984" s="44" t="n">
        <v>1219.5</v>
      </c>
      <c r="I1984" s="45" t="n">
        <v>1097.5</v>
      </c>
      <c r="J1984" s="177" t="inlineStr">
        <is>
          <t>921966</t>
        </is>
      </c>
      <c r="K1984" s="20" t="n"/>
      <c r="L1984" s="20" t="n"/>
      <c r="M1984" s="113" t="n"/>
      <c r="N1984" s="15" t="n"/>
      <c r="O1984" s="37" t="inlineStr">
        <is>
          <t>Краска</t>
        </is>
      </c>
      <c r="P1984" s="15" t="inlineStr">
        <is>
          <t>Элементы ковки</t>
        </is>
      </c>
    </row>
    <row r="1985" ht="75" customHeight="1">
      <c r="A1985" s="51" t="n">
        <v>1978</v>
      </c>
      <c r="B1985" s="24" t="inlineStr">
        <is>
          <t xml:space="preserve"> Антикоррозийная  эмаль 3in1 гладкая глянцевая
Е81900L-C(2.5)L negru (черный) </t>
        </is>
      </c>
      <c r="C1985" s="71" t="inlineStr">
        <is>
          <t xml:space="preserve"> Антикорозійна емаль 3in1 гладка глянцева Е81900L-C (2.5)L negru (чорний) </t>
        </is>
      </c>
      <c r="D1985" s="53" t="inlineStr">
        <is>
          <t>2,5 л</t>
        </is>
      </c>
      <c r="E1985" s="53" t="inlineStr">
        <is>
          <t>2,5 л</t>
        </is>
      </c>
      <c r="F1985" s="20" t="n"/>
      <c r="G1985" s="20" t="n"/>
      <c r="H1985" s="44" t="n">
        <v>1219.5</v>
      </c>
      <c r="I1985" s="45" t="n">
        <v>1097.5</v>
      </c>
      <c r="J1985" s="177" t="inlineStr">
        <is>
          <t>921967</t>
        </is>
      </c>
      <c r="K1985" s="20" t="n"/>
      <c r="L1985" s="20" t="n"/>
      <c r="M1985" s="113" t="n"/>
      <c r="N1985" s="15" t="n"/>
      <c r="O1985" s="37" t="inlineStr">
        <is>
          <t>Краска</t>
        </is>
      </c>
      <c r="P1985" s="15" t="inlineStr">
        <is>
          <t>Элементы ковки</t>
        </is>
      </c>
    </row>
    <row r="1986" ht="75" customHeight="1">
      <c r="A1986" s="51" t="n">
        <v>1979</v>
      </c>
      <c r="B1986" s="24" t="inlineStr">
        <is>
          <t xml:space="preserve"> Кисточка малярная 20 </t>
        </is>
      </c>
      <c r="C1986" s="71" t="inlineStr">
        <is>
          <t xml:space="preserve"> Пензлик малярський 20 </t>
        </is>
      </c>
      <c r="D1986" s="61" t="inlineStr">
        <is>
          <t>L.20 mm</t>
        </is>
      </c>
      <c r="E1986" s="53" t="inlineStr">
        <is>
          <t>L.20 mm</t>
        </is>
      </c>
      <c r="F1986" s="20" t="n"/>
      <c r="G1986" s="21" t="n">
        <v>0.02</v>
      </c>
      <c r="H1986" s="44" t="n">
        <v>4</v>
      </c>
      <c r="I1986" s="45" t="n">
        <v>3.8</v>
      </c>
      <c r="J1986" s="176" t="inlineStr">
        <is>
          <t>921713</t>
        </is>
      </c>
      <c r="K1986" s="20" t="n"/>
      <c r="L1986" s="20" t="n"/>
      <c r="M1986" s="113" t="n"/>
      <c r="N1986" s="15" t="n"/>
      <c r="O1986" s="37" t="inlineStr">
        <is>
          <t>Сопутствующие товары</t>
        </is>
      </c>
      <c r="P1986" s="15" t="inlineStr">
        <is>
          <t>Элементы ковки</t>
        </is>
      </c>
    </row>
    <row r="1987" ht="75" customHeight="1">
      <c r="A1987" s="51" t="n">
        <v>1980</v>
      </c>
      <c r="B1987" s="24" t="inlineStr">
        <is>
          <t xml:space="preserve"> Кисточка малярная 25 </t>
        </is>
      </c>
      <c r="C1987" s="71" t="inlineStr">
        <is>
          <t xml:space="preserve"> Пензлик малярський 25 </t>
        </is>
      </c>
      <c r="D1987" s="61" t="inlineStr">
        <is>
          <t>L.25 mm</t>
        </is>
      </c>
      <c r="E1987" s="53" t="inlineStr">
        <is>
          <t>L.25 mm</t>
        </is>
      </c>
      <c r="F1987" s="20" t="n"/>
      <c r="G1987" s="21" t="n">
        <v>0.025</v>
      </c>
      <c r="H1987" s="44" t="n">
        <v>4.5</v>
      </c>
      <c r="I1987" s="45" t="n">
        <v>4.25</v>
      </c>
      <c r="J1987" s="176" t="inlineStr">
        <is>
          <t>921714</t>
        </is>
      </c>
      <c r="K1987" s="20" t="n"/>
      <c r="L1987" s="20" t="n"/>
      <c r="M1987" s="113" t="n"/>
      <c r="N1987" s="15" t="n"/>
      <c r="O1987" s="37" t="inlineStr">
        <is>
          <t>Сопутствующие товары</t>
        </is>
      </c>
      <c r="P1987" s="15" t="inlineStr">
        <is>
          <t>Элементы ковки</t>
        </is>
      </c>
    </row>
    <row r="1988" ht="75" customHeight="1">
      <c r="A1988" s="51" t="n">
        <v>1981</v>
      </c>
      <c r="B1988" s="26" t="inlineStr">
        <is>
          <t xml:space="preserve"> Каркас откатных ворот </t>
        </is>
      </c>
      <c r="C1988" s="71" t="inlineStr">
        <is>
          <t xml:space="preserve"> Каркас відкатних воріт </t>
        </is>
      </c>
      <c r="D1988" s="53" t="inlineStr">
        <is>
          <t>L.6000 mm, Для проезда 4 м</t>
        </is>
      </c>
      <c r="E1988" s="53" t="inlineStr">
        <is>
          <t>L.6000 mm, Для проїзду 4 м</t>
        </is>
      </c>
      <c r="F1988" s="20" t="n"/>
      <c r="G1988" s="21" t="n">
        <v>100</v>
      </c>
      <c r="H1988" s="44" t="n">
        <v>18000</v>
      </c>
      <c r="I1988" s="45" t="n">
        <v>16200</v>
      </c>
      <c r="J1988" s="176" t="inlineStr">
        <is>
          <t>921715</t>
        </is>
      </c>
      <c r="K1988" s="20" t="n">
        <v>2000</v>
      </c>
      <c r="L1988" s="20" t="n">
        <v>6000</v>
      </c>
      <c r="M1988" s="113" t="n">
        <v>60</v>
      </c>
      <c r="N1988" s="15" t="n"/>
      <c r="O1988" s="37" t="inlineStr">
        <is>
          <t>Ворота</t>
        </is>
      </c>
      <c r="P1988" s="15" t="inlineStr">
        <is>
          <t>Элементы ковки</t>
        </is>
      </c>
    </row>
    <row r="1989" ht="75" customHeight="1">
      <c r="A1989" s="51" t="n">
        <v>1982</v>
      </c>
      <c r="B1989" s="26" t="inlineStr">
        <is>
          <t xml:space="preserve"> Комплект для откатных ворот SP Premier "собери сам" (КСС)  </t>
        </is>
      </c>
      <c r="C1989" s="71" t="inlineStr">
        <is>
          <t xml:space="preserve"> Комплект для відкатних воріт SP Premier "збери сам" (КСС)  </t>
        </is>
      </c>
      <c r="D1989" s="3" t="inlineStr">
        <is>
          <t>≠ 3,5 mm, H.2250 x L.6000 mm (полный комплект для сборки рамы откатных ворот)</t>
        </is>
      </c>
      <c r="E1989" s="53" t="inlineStr">
        <is>
          <t>≠ 3,5 mm, H.2250 x L.6000 mm (повний комплект для збірки рами відкатних воріт)</t>
        </is>
      </c>
      <c r="F1989" s="20" t="n"/>
      <c r="G1989" s="21" t="n">
        <v>95</v>
      </c>
      <c r="H1989" s="44" t="n">
        <v>14000</v>
      </c>
      <c r="I1989" s="45" t="n">
        <v>13000</v>
      </c>
      <c r="J1989" s="176" t="inlineStr">
        <is>
          <t>891620</t>
        </is>
      </c>
      <c r="K1989" s="20" t="n">
        <v>6000</v>
      </c>
      <c r="L1989" s="20" t="n">
        <v>200</v>
      </c>
      <c r="M1989" s="113" t="n">
        <v>300</v>
      </c>
      <c r="N1989" s="15" t="n"/>
      <c r="O1989" s="37" t="inlineStr">
        <is>
          <t>Ворота</t>
        </is>
      </c>
      <c r="P1989" s="15" t="inlineStr">
        <is>
          <t>Элементы ковки</t>
        </is>
      </c>
    </row>
    <row r="1990" ht="75" customHeight="1">
      <c r="A1990" s="51" t="n">
        <v>1983</v>
      </c>
      <c r="B1990" s="26" t="inlineStr">
        <is>
          <t xml:space="preserve"> Улавливатель ворот верхний с роликами для кк3 </t>
        </is>
      </c>
      <c r="C1990" s="71" t="inlineStr">
        <is>
          <t xml:space="preserve"> Уловлювач воріт верхній з роликами для кк3 </t>
        </is>
      </c>
      <c r="D1990" s="53" t="inlineStr">
        <is>
          <t>90х149х67х110 mm</t>
        </is>
      </c>
      <c r="E1990" s="53" t="inlineStr">
        <is>
          <t>90х149х67х110 mm</t>
        </is>
      </c>
      <c r="F1990" s="20" t="n"/>
      <c r="G1990" s="21" t="n">
        <v>0.82</v>
      </c>
      <c r="H1990" s="44" t="n">
        <v>300</v>
      </c>
      <c r="I1990" s="45" t="n">
        <v>253</v>
      </c>
      <c r="J1990" s="176" t="inlineStr">
        <is>
          <t>881628</t>
        </is>
      </c>
      <c r="K1990" s="20" t="n">
        <v>90</v>
      </c>
      <c r="L1990" s="20" t="n">
        <v>149</v>
      </c>
      <c r="M1990" s="113" t="n">
        <v>110</v>
      </c>
      <c r="N1990" s="15" t="n"/>
      <c r="O1990" s="37" t="inlineStr">
        <is>
          <t>Механика для ворот</t>
        </is>
      </c>
      <c r="P1990" s="15" t="inlineStr">
        <is>
          <t>Элементы ковки</t>
        </is>
      </c>
    </row>
    <row r="1991" ht="75" customHeight="1">
      <c r="A1991" s="51" t="n">
        <v>1984</v>
      </c>
      <c r="B1991" s="26" t="inlineStr">
        <is>
          <t xml:space="preserve"> Улавливатель ворот нижний с роликами для кк3 </t>
        </is>
      </c>
      <c r="C1991" s="71" t="inlineStr">
        <is>
          <t xml:space="preserve"> Уловлювач воріт нижній з роликами кк3 </t>
        </is>
      </c>
      <c r="D1991" s="53" t="inlineStr">
        <is>
          <t>103,5х130х159х77 mm</t>
        </is>
      </c>
      <c r="E1991" s="53" t="inlineStr">
        <is>
          <t>103,5х130х159х77 mm</t>
        </is>
      </c>
      <c r="F1991" s="20" t="n"/>
      <c r="G1991" s="21" t="n">
        <v>1.1</v>
      </c>
      <c r="H1991" s="44" t="n">
        <v>360</v>
      </c>
      <c r="I1991" s="45" t="n">
        <v>305</v>
      </c>
      <c r="J1991" s="176" t="inlineStr">
        <is>
          <t>881629</t>
        </is>
      </c>
      <c r="K1991" s="20" t="n">
        <v>103.5</v>
      </c>
      <c r="L1991" s="20" t="n">
        <v>130</v>
      </c>
      <c r="M1991" s="113" t="n">
        <v>159</v>
      </c>
      <c r="N1991" s="15" t="n"/>
      <c r="O1991" s="37" t="inlineStr">
        <is>
          <t>Механика для ворот</t>
        </is>
      </c>
      <c r="P1991" s="15" t="inlineStr">
        <is>
          <t>Элементы ковки</t>
        </is>
      </c>
    </row>
    <row r="1992" ht="75" customHeight="1">
      <c r="A1992" s="51" t="n">
        <v>1985</v>
      </c>
      <c r="B1992" s="26" t="inlineStr">
        <is>
          <t xml:space="preserve"> Ролик боковой </t>
        </is>
      </c>
      <c r="C1992" s="71" t="inlineStr">
        <is>
          <t xml:space="preserve"> Ролик боковий </t>
        </is>
      </c>
      <c r="D1992" s="53" t="inlineStr">
        <is>
          <t>90х149х67х110 mm</t>
        </is>
      </c>
      <c r="E1992" s="53" t="inlineStr">
        <is>
          <t>90х149х67х110 mm</t>
        </is>
      </c>
      <c r="F1992" s="20" t="n"/>
      <c r="G1992" s="21" t="n">
        <v>0.1</v>
      </c>
      <c r="H1992" s="44" t="n">
        <v>45</v>
      </c>
      <c r="I1992" s="45" t="n">
        <v>40.5</v>
      </c>
      <c r="J1992" s="176" t="inlineStr">
        <is>
          <t>881630</t>
        </is>
      </c>
      <c r="K1992" s="20" t="n">
        <v>90</v>
      </c>
      <c r="L1992" s="20" t="n">
        <v>149</v>
      </c>
      <c r="M1992" s="113" t="n">
        <v>110</v>
      </c>
      <c r="N1992" s="15" t="n"/>
      <c r="O1992" s="37" t="inlineStr">
        <is>
          <t>Механика для ворот</t>
        </is>
      </c>
      <c r="P1992" s="15" t="inlineStr">
        <is>
          <t>Элементы ковки</t>
        </is>
      </c>
    </row>
    <row r="1993" ht="75" customHeight="1">
      <c r="A1993" s="51" t="n">
        <v>1986</v>
      </c>
      <c r="B1993" s="24" t="inlineStr">
        <is>
          <t xml:space="preserve"> Ворота "Эконом" (1500х3700) </t>
        </is>
      </c>
      <c r="C1993" s="71" t="inlineStr">
        <is>
          <t xml:space="preserve"> Ворота "Економ" (1500х3700) </t>
        </is>
      </c>
      <c r="D1993" s="61" t="inlineStr">
        <is>
          <t>H.1500 x L.3700 mm</t>
        </is>
      </c>
      <c r="E1993" s="53" t="inlineStr">
        <is>
          <t>H.1500 x L.3700 mm</t>
        </is>
      </c>
      <c r="F1993" s="20" t="n"/>
      <c r="G1993" s="21" t="n">
        <v>50</v>
      </c>
      <c r="H1993" s="44" t="n">
        <v>7740</v>
      </c>
      <c r="I1993" s="45" t="n">
        <v>6450</v>
      </c>
      <c r="J1993" s="176" t="inlineStr">
        <is>
          <t>921716</t>
        </is>
      </c>
      <c r="K1993" s="20" t="n">
        <v>1500</v>
      </c>
      <c r="L1993" s="20" t="n">
        <v>3700</v>
      </c>
      <c r="M1993" s="113" t="n"/>
      <c r="N1993" s="15" t="n"/>
      <c r="O1993" s="37" t="inlineStr">
        <is>
          <t>Ворота</t>
        </is>
      </c>
      <c r="P1993" s="15" t="inlineStr">
        <is>
          <t>Элементы ковки</t>
        </is>
      </c>
    </row>
    <row r="1994" ht="75" customHeight="1">
      <c r="A1994" s="51" t="n">
        <v>1987</v>
      </c>
      <c r="B1994" s="24" t="inlineStr">
        <is>
          <t xml:space="preserve"> Столб  с пов. гайками   (80х80х2,L2200) </t>
        </is>
      </c>
      <c r="C1994" s="71" t="inlineStr">
        <is>
          <t xml:space="preserve"> Столб  з пов. гайками   (80х80х2,L2200) </t>
        </is>
      </c>
      <c r="D1994" s="61" t="inlineStr">
        <is>
          <t>H.2200 mm</t>
        </is>
      </c>
      <c r="E1994" s="53" t="inlineStr">
        <is>
          <t>H.2200 mm</t>
        </is>
      </c>
      <c r="F1994" s="20" t="n"/>
      <c r="G1994" s="21" t="n">
        <v>11.2</v>
      </c>
      <c r="H1994" s="44" t="n">
        <v>1420</v>
      </c>
      <c r="I1994" s="45" t="n">
        <v>1185</v>
      </c>
      <c r="J1994" s="176" t="inlineStr">
        <is>
          <t>921717</t>
        </is>
      </c>
      <c r="K1994" s="20" t="n">
        <v>2200</v>
      </c>
      <c r="L1994" s="20" t="n">
        <v>80</v>
      </c>
      <c r="M1994" s="113" t="n">
        <v>80</v>
      </c>
      <c r="N1994" s="15" t="n"/>
      <c r="O1994" s="37" t="inlineStr">
        <is>
          <t>Стандартные ограждения</t>
        </is>
      </c>
      <c r="P1994" s="15" t="inlineStr">
        <is>
          <t>Элементы ковки</t>
        </is>
      </c>
    </row>
    <row r="1995" ht="75" customHeight="1">
      <c r="A1995" s="51" t="n">
        <v>1988</v>
      </c>
      <c r="B1995" s="24" t="inlineStr">
        <is>
          <t xml:space="preserve"> Столб  (60х60х2,L2000) </t>
        </is>
      </c>
      <c r="C1995" s="71" t="inlineStr">
        <is>
          <t xml:space="preserve"> Стовп (60х60х2, L2000) </t>
        </is>
      </c>
      <c r="D1995" s="61" t="inlineStr">
        <is>
          <t>H.2000 mm</t>
        </is>
      </c>
      <c r="E1995" s="53" t="inlineStr">
        <is>
          <t>H.2000 mm</t>
        </is>
      </c>
      <c r="F1995" s="20" t="n"/>
      <c r="G1995" s="21" t="n">
        <v>8</v>
      </c>
      <c r="H1995" s="44" t="n">
        <v>855</v>
      </c>
      <c r="I1995" s="45" t="n">
        <v>712.8</v>
      </c>
      <c r="J1995" s="176" t="inlineStr">
        <is>
          <t>921718</t>
        </is>
      </c>
      <c r="K1995" s="20" t="n">
        <v>200</v>
      </c>
      <c r="L1995" s="20" t="n">
        <v>60</v>
      </c>
      <c r="M1995" s="113" t="n">
        <v>60</v>
      </c>
      <c r="N1995" s="15" t="n"/>
      <c r="O1995" s="37" t="inlineStr">
        <is>
          <t>Стандартные ограждения</t>
        </is>
      </c>
      <c r="P1995" s="15" t="inlineStr">
        <is>
          <t>Элементы ковки</t>
        </is>
      </c>
    </row>
    <row r="1996" ht="75" customHeight="1">
      <c r="A1996" s="51" t="n">
        <v>1989</v>
      </c>
      <c r="B1996" s="24" t="inlineStr">
        <is>
          <t xml:space="preserve"> Кронштейн для секции </t>
        </is>
      </c>
      <c r="C1996" s="71" t="inlineStr">
        <is>
          <t xml:space="preserve"> Кронштейн для секції </t>
        </is>
      </c>
      <c r="D1996" s="61" t="inlineStr">
        <is>
          <t>H.100 mm</t>
        </is>
      </c>
      <c r="E1996" s="53" t="inlineStr">
        <is>
          <t>H.100 mm</t>
        </is>
      </c>
      <c r="F1996" s="20" t="n"/>
      <c r="G1996" s="21" t="n">
        <v>0.15</v>
      </c>
      <c r="H1996" s="44" t="n">
        <v>20</v>
      </c>
      <c r="I1996" s="45" t="n">
        <v>17</v>
      </c>
      <c r="J1996" s="176" t="inlineStr">
        <is>
          <t>921719</t>
        </is>
      </c>
      <c r="K1996" s="20" t="n">
        <v>100</v>
      </c>
      <c r="L1996" s="20" t="n"/>
      <c r="M1996" s="113" t="n"/>
      <c r="N1996" s="15" t="n"/>
      <c r="O1996" s="37" t="inlineStr">
        <is>
          <t>Стандартные ограждения</t>
        </is>
      </c>
      <c r="P1996" s="15" t="inlineStr">
        <is>
          <t>Элементы ковки</t>
        </is>
      </c>
    </row>
    <row r="1997" ht="75" customHeight="1">
      <c r="A1997" s="51" t="n">
        <v>1990</v>
      </c>
      <c r="B1997" s="24" t="inlineStr">
        <is>
          <t xml:space="preserve"> Калитка "Эконом" (1500х900) (ковка)</t>
        </is>
      </c>
      <c r="C1997" s="71" t="inlineStr">
        <is>
          <t xml:space="preserve"> Хвіртка "Економ" (1500х900) (ковка)</t>
        </is>
      </c>
      <c r="D1997" s="61" t="inlineStr">
        <is>
          <t>H.1500 x L.900 mm</t>
        </is>
      </c>
      <c r="E1997" s="53" t="inlineStr">
        <is>
          <t>H.1500 x L.900 mm</t>
        </is>
      </c>
      <c r="F1997" s="20" t="n"/>
      <c r="G1997" s="21" t="n">
        <v>15</v>
      </c>
      <c r="H1997" s="98" t="n">
        <v>3100</v>
      </c>
      <c r="I1997" s="108" t="n">
        <v>2550</v>
      </c>
      <c r="J1997" s="176" t="inlineStr">
        <is>
          <t>921720</t>
        </is>
      </c>
      <c r="K1997" s="20" t="n">
        <v>1500</v>
      </c>
      <c r="L1997" s="20" t="n">
        <v>900</v>
      </c>
      <c r="M1997" s="113" t="n"/>
      <c r="N1997" s="15" t="n"/>
      <c r="O1997" s="37" t="inlineStr">
        <is>
          <t>Стандартные ограждения</t>
        </is>
      </c>
      <c r="P1997" s="15" t="inlineStr">
        <is>
          <t>Элементы ковки</t>
        </is>
      </c>
    </row>
    <row r="1998" ht="75" customHeight="1">
      <c r="A1998" s="51" t="n">
        <v>1991</v>
      </c>
      <c r="B1998" s="24" t="inlineStr">
        <is>
          <t xml:space="preserve"> Секция "Эконом" (1500х2000) (ковка)</t>
        </is>
      </c>
      <c r="C1998" s="71" t="inlineStr">
        <is>
          <t xml:space="preserve"> Секція "Економ" (1500х2000) (ковка)</t>
        </is>
      </c>
      <c r="D1998" s="61" t="inlineStr">
        <is>
          <t>H.1500 x L.2000 mm</t>
        </is>
      </c>
      <c r="E1998" s="53" t="inlineStr">
        <is>
          <t>H.1500 x L.2000 mm</t>
        </is>
      </c>
      <c r="F1998" s="20" t="n"/>
      <c r="G1998" s="21" t="n">
        <v>16</v>
      </c>
      <c r="H1998" s="98" t="n">
        <v>2100</v>
      </c>
      <c r="I1998" s="108" t="n">
        <v>1750</v>
      </c>
      <c r="J1998" s="176" t="inlineStr">
        <is>
          <t>921721</t>
        </is>
      </c>
      <c r="K1998" s="20" t="n">
        <v>1500</v>
      </c>
      <c r="L1998" s="20" t="n">
        <v>2000</v>
      </c>
      <c r="M1998" s="113" t="n"/>
      <c r="N1998" s="15" t="n"/>
      <c r="O1998" s="37" t="inlineStr">
        <is>
          <t>Стандартные ограждения</t>
        </is>
      </c>
      <c r="P1998" s="15" t="inlineStr">
        <is>
          <t>Элементы ковки</t>
        </is>
      </c>
    </row>
    <row r="1999" ht="75" customHeight="1">
      <c r="A1999" s="51" t="n">
        <v>1992</v>
      </c>
      <c r="B1999" s="24" t="inlineStr">
        <is>
          <t xml:space="preserve"> Секция "Виктора" (ковка)</t>
        </is>
      </c>
      <c r="C1999" s="71" t="inlineStr">
        <is>
          <t xml:space="preserve"> Секція "Віктора" (ковка)</t>
        </is>
      </c>
      <c r="D1999" s="61" t="inlineStr">
        <is>
          <t>H.1200 x L.2000 mm</t>
        </is>
      </c>
      <c r="E1999" s="53" t="inlineStr">
        <is>
          <t>H.1200 x L.2000 mm</t>
        </is>
      </c>
      <c r="F1999" s="20" t="n"/>
      <c r="G1999" s="21" t="n"/>
      <c r="H1999" s="98" t="n">
        <v>2500</v>
      </c>
      <c r="I1999" s="108" t="n">
        <v>2084</v>
      </c>
      <c r="J1999" s="176" t="inlineStr">
        <is>
          <t>921722</t>
        </is>
      </c>
      <c r="K1999" s="20" t="n">
        <v>1200</v>
      </c>
      <c r="L1999" s="20" t="n">
        <v>2000</v>
      </c>
      <c r="M1999" s="113" t="n"/>
      <c r="N1999" s="15" t="n"/>
      <c r="O1999" s="37" t="inlineStr">
        <is>
          <t>Стандартные ограждения</t>
        </is>
      </c>
      <c r="P1999" s="15" t="inlineStr">
        <is>
          <t>Элементы ковки</t>
        </is>
      </c>
    </row>
    <row r="2000" ht="75" customHeight="1">
      <c r="A2000" s="51" t="n">
        <v>1993</v>
      </c>
      <c r="B2000" s="24" t="inlineStr">
        <is>
          <t xml:space="preserve"> Секция "Дельта" (1300х2000) (ковка)</t>
        </is>
      </c>
      <c r="C2000" s="71" t="inlineStr">
        <is>
          <t xml:space="preserve"> Секція "Дельта" (1300х2000) (ковка)</t>
        </is>
      </c>
      <c r="D2000" s="61" t="inlineStr">
        <is>
          <t>H.1300 x L.2000 mm</t>
        </is>
      </c>
      <c r="E2000" s="53" t="inlineStr">
        <is>
          <t>H.1300 x L.2000 mm</t>
        </is>
      </c>
      <c r="F2000" s="20" t="n"/>
      <c r="G2000" s="21" t="n">
        <v>17.4</v>
      </c>
      <c r="H2000" s="109" t="n">
        <v>2350</v>
      </c>
      <c r="I2000" s="110" t="n">
        <v>1960</v>
      </c>
      <c r="J2000" s="176" t="inlineStr">
        <is>
          <t>921723</t>
        </is>
      </c>
      <c r="K2000" s="20" t="n">
        <v>1300</v>
      </c>
      <c r="L2000" s="20" t="n">
        <v>2000</v>
      </c>
      <c r="M2000" s="113" t="n"/>
      <c r="N2000" s="15" t="n"/>
      <c r="O2000" s="37" t="inlineStr">
        <is>
          <t>Стандартные ограждения</t>
        </is>
      </c>
      <c r="P2000" s="15" t="inlineStr">
        <is>
          <t>Элементы ковки</t>
        </is>
      </c>
    </row>
    <row r="2001" ht="75" customHeight="1">
      <c r="A2001" s="51" t="n">
        <v>1994</v>
      </c>
      <c r="B2001" s="24" t="inlineStr">
        <is>
          <t xml:space="preserve"> Секция ограждения клумб  (400х2000) (ковка)</t>
        </is>
      </c>
      <c r="C2001" s="71" t="inlineStr">
        <is>
          <t xml:space="preserve"> Секція огорожі клумб (400х2000) (ковка)</t>
        </is>
      </c>
      <c r="D2001" s="61" t="inlineStr">
        <is>
          <t>H.400 x L.2000 mm</t>
        </is>
      </c>
      <c r="E2001" s="53" t="inlineStr">
        <is>
          <t>H.400 x L.2000 mm</t>
        </is>
      </c>
      <c r="F2001" s="20" t="n"/>
      <c r="G2001" s="21" t="n">
        <v>5.5</v>
      </c>
      <c r="H2001" s="98" t="n">
        <v>754</v>
      </c>
      <c r="I2001" s="108" t="n">
        <v>628</v>
      </c>
      <c r="J2001" s="176" t="inlineStr">
        <is>
          <t>921724</t>
        </is>
      </c>
      <c r="K2001" s="20" t="n">
        <v>400</v>
      </c>
      <c r="L2001" s="20" t="n">
        <v>2000</v>
      </c>
      <c r="M2001" s="113" t="n"/>
      <c r="N2001" s="15" t="n"/>
      <c r="O2001" s="37" t="inlineStr">
        <is>
          <t>Стандартные ограждения</t>
        </is>
      </c>
      <c r="P2001" s="15" t="inlineStr">
        <is>
          <t>Элементы ковки</t>
        </is>
      </c>
    </row>
    <row r="2002" ht="75" customHeight="1">
      <c r="A2002" s="51" t="n">
        <v>1995</v>
      </c>
      <c r="B2002" s="24" t="inlineStr">
        <is>
          <t xml:space="preserve"> Секция  "Стиль" (1500х2000) (ковка)</t>
        </is>
      </c>
      <c r="C2002" s="71" t="inlineStr">
        <is>
          <t xml:space="preserve"> Секція "Стиль" (1500х2000) (ковка)</t>
        </is>
      </c>
      <c r="D2002" s="61" t="inlineStr">
        <is>
          <t>H.1500 x L.2000 mm</t>
        </is>
      </c>
      <c r="E2002" s="53" t="inlineStr">
        <is>
          <t>H.1500 x L.2000 mm</t>
        </is>
      </c>
      <c r="F2002" s="20" t="n"/>
      <c r="G2002" s="21" t="n">
        <v>14.2</v>
      </c>
      <c r="H2002" s="98" t="n">
        <v>1733</v>
      </c>
      <c r="I2002" s="108" t="n">
        <v>1444</v>
      </c>
      <c r="J2002" s="176" t="inlineStr">
        <is>
          <t>921725</t>
        </is>
      </c>
      <c r="K2002" s="20" t="n">
        <v>1500</v>
      </c>
      <c r="L2002" s="20" t="n">
        <v>2000</v>
      </c>
      <c r="M2002" s="113" t="n"/>
      <c r="N2002" s="15" t="n"/>
      <c r="O2002" s="37" t="inlineStr">
        <is>
          <t>Стандартные ограждения</t>
        </is>
      </c>
      <c r="P2002" s="15" t="inlineStr">
        <is>
          <t>Элементы ковки</t>
        </is>
      </c>
    </row>
    <row r="2003" ht="75" customHeight="1">
      <c r="A2003" s="51" t="n">
        <v>1996</v>
      </c>
      <c r="B2003" s="24" t="inlineStr">
        <is>
          <t xml:space="preserve"> Ворота "Натали" (1500х3800) (ковка)</t>
        </is>
      </c>
      <c r="C2003" s="71" t="inlineStr">
        <is>
          <t xml:space="preserve"> Ворота "Наталі" (1500х3800) (ковка)</t>
        </is>
      </c>
      <c r="D2003" s="61" t="inlineStr">
        <is>
          <t>H.1500 x L.3800 mm</t>
        </is>
      </c>
      <c r="E2003" s="53" t="inlineStr">
        <is>
          <t>H.1500 x L.3800 mm</t>
        </is>
      </c>
      <c r="F2003" s="20" t="n"/>
      <c r="G2003" s="21" t="n">
        <v>60</v>
      </c>
      <c r="H2003" s="98" t="n">
        <v>9000</v>
      </c>
      <c r="I2003" s="108" t="n">
        <v>7920</v>
      </c>
      <c r="J2003" s="176" t="inlineStr">
        <is>
          <t>921726</t>
        </is>
      </c>
      <c r="K2003" s="20" t="n">
        <v>1500</v>
      </c>
      <c r="L2003" s="20" t="n">
        <v>3800</v>
      </c>
      <c r="M2003" s="113" t="n"/>
      <c r="N2003" s="15" t="n"/>
      <c r="O2003" s="37" t="inlineStr">
        <is>
          <t>Ворота</t>
        </is>
      </c>
      <c r="P2003" s="15" t="inlineStr">
        <is>
          <t>Элементы ковки</t>
        </is>
      </c>
    </row>
    <row r="2004" ht="75" customHeight="1">
      <c r="A2004" s="51" t="n">
        <v>1997</v>
      </c>
      <c r="B2004" s="24" t="inlineStr">
        <is>
          <t xml:space="preserve"> Калитка "Натали" (900х1500) (ковка)</t>
        </is>
      </c>
      <c r="C2004" s="71" t="inlineStr">
        <is>
          <t xml:space="preserve"> Хвіртка "Наталі" (900х1500) (ковка)</t>
        </is>
      </c>
      <c r="D2004" s="61" t="inlineStr">
        <is>
          <t>H.1500 x L.900 mm</t>
        </is>
      </c>
      <c r="E2004" s="53" t="inlineStr">
        <is>
          <t>H.1500 x L.900 mm</t>
        </is>
      </c>
      <c r="F2004" s="20" t="n"/>
      <c r="G2004" s="21" t="n">
        <v>16.5</v>
      </c>
      <c r="H2004" s="98" t="n">
        <v>3800</v>
      </c>
      <c r="I2004" s="108" t="n">
        <v>3200</v>
      </c>
      <c r="J2004" s="176" t="inlineStr">
        <is>
          <t>921727</t>
        </is>
      </c>
      <c r="K2004" s="20" t="n">
        <v>1500</v>
      </c>
      <c r="L2004" s="20" t="n">
        <v>900</v>
      </c>
      <c r="M2004" s="113" t="n"/>
      <c r="N2004" s="15" t="n"/>
      <c r="O2004" s="15" t="inlineStr">
        <is>
          <t>Стандартные ограждения</t>
        </is>
      </c>
      <c r="P2004" s="15" t="inlineStr">
        <is>
          <t>Элементы ковки</t>
        </is>
      </c>
    </row>
    <row r="2005" ht="75" customHeight="1">
      <c r="A2005" s="51" t="n">
        <v>1998</v>
      </c>
      <c r="B2005" s="24" t="inlineStr">
        <is>
          <t xml:space="preserve"> Секция "Натали" (1300х2000) (ковка)</t>
        </is>
      </c>
      <c r="C2005" s="71" t="inlineStr">
        <is>
          <t xml:space="preserve"> Секція "Наталі" (1300х2000) (ковка)</t>
        </is>
      </c>
      <c r="D2005" s="61" t="inlineStr">
        <is>
          <t>H.1300 x L.2000 mm</t>
        </is>
      </c>
      <c r="E2005" s="53" t="inlineStr">
        <is>
          <t>H.1300 x L.2000 mm</t>
        </is>
      </c>
      <c r="F2005" s="20" t="n"/>
      <c r="G2005" s="21" t="n">
        <v>16.5</v>
      </c>
      <c r="H2005" s="98" t="n">
        <v>2400</v>
      </c>
      <c r="I2005" s="108" t="n">
        <v>2000</v>
      </c>
      <c r="J2005" s="176" t="inlineStr">
        <is>
          <t>921728</t>
        </is>
      </c>
      <c r="K2005" s="20" t="n">
        <v>1300</v>
      </c>
      <c r="L2005" s="20" t="n">
        <v>2000</v>
      </c>
      <c r="M2005" s="113" t="n"/>
      <c r="N2005" s="15" t="n"/>
      <c r="O2005" s="15" t="inlineStr">
        <is>
          <t>Стандартные ограждения</t>
        </is>
      </c>
      <c r="P2005" s="15" t="inlineStr">
        <is>
          <t>Элементы ковки</t>
        </is>
      </c>
    </row>
    <row r="2006" ht="75" customHeight="1">
      <c r="A2006" s="51" t="n">
        <v>1999</v>
      </c>
      <c r="B2006" s="24" t="inlineStr">
        <is>
          <t xml:space="preserve"> Секция "Ажур" (1300х2000) (ковка)</t>
        </is>
      </c>
      <c r="C2006" s="71" t="inlineStr">
        <is>
          <t xml:space="preserve"> Секція "Ажур" (1300х2000) (ковка)</t>
        </is>
      </c>
      <c r="D2006" s="61" t="inlineStr">
        <is>
          <t>H.1300 x L.2000 mm</t>
        </is>
      </c>
      <c r="E2006" s="53" t="inlineStr">
        <is>
          <t>H.1300 x L.2000 mm</t>
        </is>
      </c>
      <c r="F2006" s="20" t="n"/>
      <c r="G2006" s="21" t="n">
        <v>16</v>
      </c>
      <c r="H2006" s="98" t="n">
        <v>2150</v>
      </c>
      <c r="I2006" s="108" t="n">
        <v>1850</v>
      </c>
      <c r="J2006" s="176" t="inlineStr">
        <is>
          <t>921729</t>
        </is>
      </c>
      <c r="K2006" s="20" t="n">
        <v>1300</v>
      </c>
      <c r="L2006" s="20" t="n">
        <v>2000</v>
      </c>
      <c r="M2006" s="113" t="n"/>
      <c r="N2006" s="15" t="n"/>
      <c r="O2006" s="15" t="inlineStr">
        <is>
          <t>Стандартные ограждения</t>
        </is>
      </c>
      <c r="P2006" s="15" t="inlineStr">
        <is>
          <t>Элементы ковки</t>
        </is>
      </c>
    </row>
    <row r="2007" ht="75" customHeight="1">
      <c r="A2007" s="51" t="n">
        <v>2000</v>
      </c>
      <c r="B2007" s="24" t="inlineStr">
        <is>
          <t xml:space="preserve"> Секция "Каштан" (1300х2000) (ковка)</t>
        </is>
      </c>
      <c r="C2007" s="71" t="inlineStr">
        <is>
          <t xml:space="preserve"> Секція "Каштан" (1300х2000) (ковка)</t>
        </is>
      </c>
      <c r="D2007" s="61" t="inlineStr">
        <is>
          <t>H.1300 x L.2000 mm</t>
        </is>
      </c>
      <c r="E2007" s="53" t="inlineStr">
        <is>
          <t>H.1300 x L.2000 mm</t>
        </is>
      </c>
      <c r="F2007" s="20" t="n"/>
      <c r="G2007" s="21" t="n">
        <v>16.55</v>
      </c>
      <c r="H2007" s="98" t="n">
        <v>2500</v>
      </c>
      <c r="I2007" s="108" t="n">
        <v>2200</v>
      </c>
      <c r="J2007" s="176" t="inlineStr">
        <is>
          <t>921730</t>
        </is>
      </c>
      <c r="K2007" s="20" t="n">
        <v>1500</v>
      </c>
      <c r="L2007" s="20" t="n">
        <v>2000</v>
      </c>
      <c r="M2007" s="113" t="n"/>
      <c r="N2007" s="15" t="n"/>
      <c r="O2007" s="15" t="inlineStr">
        <is>
          <t>Стандартные ограждения</t>
        </is>
      </c>
      <c r="P2007" s="15" t="inlineStr">
        <is>
          <t>Элементы ковки</t>
        </is>
      </c>
    </row>
    <row r="2008" ht="75" customHeight="1">
      <c r="A2008" s="51" t="n">
        <v>2001</v>
      </c>
      <c r="B2008" s="24" t="inlineStr">
        <is>
          <t xml:space="preserve"> Секция "Фаворит" (1500х2000) (ковка)</t>
        </is>
      </c>
      <c r="C2008" s="71" t="inlineStr">
        <is>
          <t xml:space="preserve"> Секція "Фаворит" (1500х2000) (ковка)</t>
        </is>
      </c>
      <c r="D2008" s="61" t="inlineStr">
        <is>
          <t>H.1500 x L.2000 mm</t>
        </is>
      </c>
      <c r="E2008" s="53" t="inlineStr">
        <is>
          <t>H.1500 x L.2000 mm</t>
        </is>
      </c>
      <c r="F2008" s="20" t="n"/>
      <c r="G2008" s="21" t="n">
        <v>12.9</v>
      </c>
      <c r="H2008" s="98" t="n">
        <v>1630</v>
      </c>
      <c r="I2008" s="108" t="n">
        <v>1400</v>
      </c>
      <c r="J2008" s="176" t="inlineStr">
        <is>
          <t>921731</t>
        </is>
      </c>
      <c r="K2008" s="20" t="n">
        <v>1500</v>
      </c>
      <c r="L2008" s="20" t="n">
        <v>2000</v>
      </c>
      <c r="M2008" s="113" t="n"/>
      <c r="N2008" s="15" t="n"/>
      <c r="O2008" s="15" t="inlineStr">
        <is>
          <t>Стандартные ограждения</t>
        </is>
      </c>
      <c r="P2008" s="15" t="inlineStr">
        <is>
          <t>Элементы ковки</t>
        </is>
      </c>
    </row>
    <row r="2009" ht="75" customHeight="1">
      <c r="A2009" s="51" t="n">
        <v>2002</v>
      </c>
      <c r="B2009" s="24" t="inlineStr">
        <is>
          <t xml:space="preserve"> Ворота Т-1 (ковка)</t>
        </is>
      </c>
      <c r="C2009" s="24" t="inlineStr">
        <is>
          <t xml:space="preserve"> Ворота Т-1 (ковка)</t>
        </is>
      </c>
      <c r="D2009" s="61" t="inlineStr">
        <is>
          <t>4х2 м</t>
        </is>
      </c>
      <c r="E2009" s="53" t="inlineStr">
        <is>
          <t>4х2 м</t>
        </is>
      </c>
      <c r="F2009" s="20" t="n"/>
      <c r="G2009" s="21" t="n"/>
      <c r="H2009" s="98" t="n">
        <v>110000</v>
      </c>
      <c r="I2009" s="108" t="n"/>
      <c r="J2009" s="176" t="inlineStr">
        <is>
          <t>784643</t>
        </is>
      </c>
      <c r="K2009" s="20" t="n"/>
      <c r="L2009" s="20" t="n"/>
      <c r="M2009" s="113" t="n"/>
      <c r="N2009" s="15" t="n"/>
      <c r="O2009" s="37" t="inlineStr">
        <is>
          <t>Кованые ворота</t>
        </is>
      </c>
      <c r="P2009" s="37" t="inlineStr">
        <is>
          <t>Изделия из металла</t>
        </is>
      </c>
    </row>
    <row r="2010" ht="75" customHeight="1">
      <c r="A2010" s="51" t="n">
        <v>2003</v>
      </c>
      <c r="B2010" s="24" t="inlineStr">
        <is>
          <t xml:space="preserve"> Ворота Т-2 (ковка)</t>
        </is>
      </c>
      <c r="C2010" s="24" t="inlineStr">
        <is>
          <t xml:space="preserve"> Ворота Т-2 (ковка)</t>
        </is>
      </c>
      <c r="D2010" s="61" t="inlineStr">
        <is>
          <t>4х2 м</t>
        </is>
      </c>
      <c r="E2010" s="53" t="inlineStr">
        <is>
          <t>4х2 м</t>
        </is>
      </c>
      <c r="F2010" s="20" t="n"/>
      <c r="G2010" s="21" t="n"/>
      <c r="H2010" s="98" t="n">
        <v>97000</v>
      </c>
      <c r="I2010" s="108" t="n"/>
      <c r="J2010" s="176" t="inlineStr">
        <is>
          <t>784644</t>
        </is>
      </c>
      <c r="K2010" s="20" t="n"/>
      <c r="L2010" s="20" t="n"/>
      <c r="M2010" s="113" t="n"/>
      <c r="N2010" s="15" t="n"/>
      <c r="O2010" s="37" t="inlineStr">
        <is>
          <t>Кованые ворота</t>
        </is>
      </c>
      <c r="P2010" s="37" t="inlineStr">
        <is>
          <t>Изделия из металла</t>
        </is>
      </c>
    </row>
    <row r="2011" ht="75" customHeight="1">
      <c r="A2011" s="51" t="n">
        <v>2004</v>
      </c>
      <c r="B2011" s="24" t="inlineStr">
        <is>
          <t xml:space="preserve"> Ворота Т-3 (ковка)</t>
        </is>
      </c>
      <c r="C2011" s="24" t="inlineStr">
        <is>
          <t xml:space="preserve"> Ворота Т-3 (ковка)</t>
        </is>
      </c>
      <c r="D2011" s="61" t="inlineStr">
        <is>
          <t>4х2 м</t>
        </is>
      </c>
      <c r="E2011" s="53" t="inlineStr">
        <is>
          <t>4х2 м</t>
        </is>
      </c>
      <c r="F2011" s="20" t="n"/>
      <c r="G2011" s="21" t="n"/>
      <c r="H2011" s="98" t="n">
        <v>170000</v>
      </c>
      <c r="I2011" s="108" t="n"/>
      <c r="J2011" s="176" t="inlineStr">
        <is>
          <t>784645</t>
        </is>
      </c>
      <c r="K2011" s="20" t="n"/>
      <c r="L2011" s="20" t="n"/>
      <c r="M2011" s="113" t="n"/>
      <c r="N2011" s="15" t="n"/>
      <c r="O2011" s="37" t="inlineStr">
        <is>
          <t>Кованые ворота</t>
        </is>
      </c>
      <c r="P2011" s="37" t="inlineStr">
        <is>
          <t>Изделия из металла</t>
        </is>
      </c>
    </row>
    <row r="2012" ht="75" customHeight="1">
      <c r="A2012" s="51" t="n">
        <v>2005</v>
      </c>
      <c r="B2012" s="24" t="inlineStr">
        <is>
          <t xml:space="preserve"> Ворота Т-4 (ковка)</t>
        </is>
      </c>
      <c r="C2012" s="24" t="inlineStr">
        <is>
          <t xml:space="preserve"> Ворота Т-4 (ковка)</t>
        </is>
      </c>
      <c r="D2012" s="61" t="inlineStr">
        <is>
          <t>4х2 м</t>
        </is>
      </c>
      <c r="E2012" s="53" t="inlineStr">
        <is>
          <t>4х2 м</t>
        </is>
      </c>
      <c r="F2012" s="20" t="n"/>
      <c r="G2012" s="21" t="n"/>
      <c r="H2012" s="98" t="n">
        <v>110000</v>
      </c>
      <c r="I2012" s="108" t="n"/>
      <c r="J2012" s="176" t="inlineStr">
        <is>
          <t>784646</t>
        </is>
      </c>
      <c r="K2012" s="20" t="n"/>
      <c r="L2012" s="20" t="n"/>
      <c r="M2012" s="113" t="n"/>
      <c r="N2012" s="15" t="n"/>
      <c r="O2012" s="37" t="inlineStr">
        <is>
          <t>Кованые ворота</t>
        </is>
      </c>
      <c r="P2012" s="37" t="inlineStr">
        <is>
          <t>Изделия из металла</t>
        </is>
      </c>
    </row>
    <row r="2013" ht="75" customHeight="1">
      <c r="A2013" s="51" t="n">
        <v>2006</v>
      </c>
      <c r="B2013" s="24" t="inlineStr">
        <is>
          <t xml:space="preserve"> Ворота "Версаль" (ковка)</t>
        </is>
      </c>
      <c r="C2013" s="71" t="inlineStr">
        <is>
          <t xml:space="preserve"> Ворота "Версаль" (ковка)</t>
        </is>
      </c>
      <c r="D2013" s="61" t="inlineStr">
        <is>
          <t>H.3000 x L.3000 mm</t>
        </is>
      </c>
      <c r="E2013" s="53" t="inlineStr">
        <is>
          <t>H.3000 x L.3000 mm</t>
        </is>
      </c>
      <c r="F2013" s="20" t="n"/>
      <c r="G2013" s="21" t="n">
        <v>291</v>
      </c>
      <c r="H2013" s="44" t="n">
        <v>40000</v>
      </c>
      <c r="I2013" s="45" t="n">
        <v>36000</v>
      </c>
      <c r="J2013" s="176" t="inlineStr">
        <is>
          <t>921732</t>
        </is>
      </c>
      <c r="K2013" s="20" t="n">
        <v>3000</v>
      </c>
      <c r="L2013" s="20" t="n">
        <v>3000</v>
      </c>
      <c r="M2013" s="113" t="n"/>
      <c r="N2013" s="15" t="n"/>
      <c r="O2013" s="37" t="inlineStr">
        <is>
          <t>Кованые ворота</t>
        </is>
      </c>
      <c r="P2013" s="37" t="inlineStr">
        <is>
          <t>Изделия из металла</t>
        </is>
      </c>
    </row>
    <row r="2014" ht="75" customHeight="1">
      <c r="A2014" s="51" t="n">
        <v>2007</v>
      </c>
      <c r="B2014" s="24" t="inlineStr">
        <is>
          <t xml:space="preserve"> Калитка "Версаль" (ковка)</t>
        </is>
      </c>
      <c r="C2014" s="71" t="inlineStr">
        <is>
          <t xml:space="preserve"> Хвіртка "Версаль" (ковка)</t>
        </is>
      </c>
      <c r="D2014" s="61" t="inlineStr">
        <is>
          <t>H.2850 x L.1100 mm</t>
        </is>
      </c>
      <c r="E2014" s="53" t="inlineStr">
        <is>
          <t>H.2850 x L.1100 mm</t>
        </is>
      </c>
      <c r="F2014" s="20" t="n"/>
      <c r="G2014" s="21" t="n">
        <v>103</v>
      </c>
      <c r="H2014" s="44" t="n">
        <v>14000</v>
      </c>
      <c r="I2014" s="45" t="n">
        <v>12600</v>
      </c>
      <c r="J2014" s="176" t="inlineStr">
        <is>
          <t>921733</t>
        </is>
      </c>
      <c r="K2014" s="20" t="n">
        <v>2850</v>
      </c>
      <c r="L2014" s="20" t="n">
        <v>1100</v>
      </c>
      <c r="M2014" s="113" t="n"/>
      <c r="N2014" s="15" t="n"/>
      <c r="O2014" s="37" t="inlineStr">
        <is>
          <t>Кованые ворота</t>
        </is>
      </c>
      <c r="P2014" s="37" t="inlineStr">
        <is>
          <t>Изделия из металла</t>
        </is>
      </c>
    </row>
    <row r="2015" ht="75" customHeight="1">
      <c r="A2015" s="51" t="n">
        <v>2008</v>
      </c>
      <c r="B2015" s="24" t="inlineStr">
        <is>
          <t xml:space="preserve"> Ворота "Райская птица" (ковка)</t>
        </is>
      </c>
      <c r="C2015" s="71" t="inlineStr">
        <is>
          <t xml:space="preserve"> Ворота "Райський птах" (ковка)</t>
        </is>
      </c>
      <c r="D2015" s="61" t="inlineStr">
        <is>
          <t>H.2900 x L.3000 mm</t>
        </is>
      </c>
      <c r="E2015" s="53" t="inlineStr">
        <is>
          <t>H.2900 x L.3000 mm</t>
        </is>
      </c>
      <c r="F2015" s="20" t="n"/>
      <c r="G2015" s="21" t="n">
        <v>316</v>
      </c>
      <c r="H2015" s="44" t="n">
        <v>45000</v>
      </c>
      <c r="I2015" s="45" t="n">
        <v>40500</v>
      </c>
      <c r="J2015" s="176" t="inlineStr">
        <is>
          <t>921734</t>
        </is>
      </c>
      <c r="K2015" s="20" t="n">
        <v>2900</v>
      </c>
      <c r="L2015" s="20" t="n">
        <v>3000</v>
      </c>
      <c r="M2015" s="113" t="n"/>
      <c r="N2015" s="15" t="n"/>
      <c r="O2015" s="37" t="inlineStr">
        <is>
          <t>Кованые ворота</t>
        </is>
      </c>
      <c r="P2015" s="37" t="inlineStr">
        <is>
          <t>Изделия из металла</t>
        </is>
      </c>
    </row>
    <row r="2016" ht="75" customHeight="1">
      <c r="A2016" s="51" t="n">
        <v>2009</v>
      </c>
      <c r="B2016" s="24" t="inlineStr">
        <is>
          <t xml:space="preserve"> Калитка "Райская птица" (ковка)</t>
        </is>
      </c>
      <c r="C2016" s="71" t="inlineStr">
        <is>
          <t xml:space="preserve"> Хвіртка "Райський птах" (ковка)</t>
        </is>
      </c>
      <c r="D2016" s="61" t="inlineStr">
        <is>
          <t>H.2850 x L.1100 mm</t>
        </is>
      </c>
      <c r="E2016" s="53" t="inlineStr">
        <is>
          <t>H.2850 x L.1100 mm</t>
        </is>
      </c>
      <c r="F2016" s="20" t="n"/>
      <c r="G2016" s="21" t="n">
        <v>123</v>
      </c>
      <c r="H2016" s="44" t="n">
        <v>18000</v>
      </c>
      <c r="I2016" s="45" t="n">
        <v>16200</v>
      </c>
      <c r="J2016" s="176" t="inlineStr">
        <is>
          <t>921735</t>
        </is>
      </c>
      <c r="K2016" s="20" t="n">
        <v>2850</v>
      </c>
      <c r="L2016" s="20" t="n">
        <v>1100</v>
      </c>
      <c r="M2016" s="113" t="n"/>
      <c r="N2016" s="15" t="n"/>
      <c r="O2016" s="37" t="inlineStr">
        <is>
          <t>Кованые ворота</t>
        </is>
      </c>
      <c r="P2016" s="37" t="inlineStr">
        <is>
          <t>Изделия из металла</t>
        </is>
      </c>
    </row>
    <row r="2017" ht="75" customHeight="1">
      <c r="A2017" s="51" t="n">
        <v>2010</v>
      </c>
      <c r="B2017" s="24" t="inlineStr">
        <is>
          <t xml:space="preserve"> Ворота "Император" (ковка)</t>
        </is>
      </c>
      <c r="C2017" s="71" t="inlineStr">
        <is>
          <t xml:space="preserve"> Ворота "Імператор" (ковка)</t>
        </is>
      </c>
      <c r="D2017" s="61" t="inlineStr">
        <is>
          <t>H.3000 x L.3000 mm</t>
        </is>
      </c>
      <c r="E2017" s="53" t="inlineStr">
        <is>
          <t>H.3000 x L.3000 mm</t>
        </is>
      </c>
      <c r="F2017" s="20" t="n"/>
      <c r="G2017" s="21" t="n">
        <v>357</v>
      </c>
      <c r="H2017" s="44" t="n">
        <v>50000</v>
      </c>
      <c r="I2017" s="45" t="n">
        <v>45000</v>
      </c>
      <c r="J2017" s="176" t="inlineStr">
        <is>
          <t>921736</t>
        </is>
      </c>
      <c r="K2017" s="20" t="n">
        <v>3000</v>
      </c>
      <c r="L2017" s="20" t="n">
        <v>3000</v>
      </c>
      <c r="M2017" s="113" t="n"/>
      <c r="N2017" s="15" t="n"/>
      <c r="O2017" s="37" t="inlineStr">
        <is>
          <t>Кованые ворота</t>
        </is>
      </c>
      <c r="P2017" s="37" t="inlineStr">
        <is>
          <t>Изделия из металла</t>
        </is>
      </c>
    </row>
    <row r="2018" ht="75" customHeight="1">
      <c r="A2018" s="51" t="n">
        <v>2011</v>
      </c>
      <c r="B2018" s="24" t="inlineStr">
        <is>
          <t xml:space="preserve"> Калитка "Император" (ковка)</t>
        </is>
      </c>
      <c r="C2018" s="71" t="inlineStr">
        <is>
          <t xml:space="preserve"> Хвіртка "Імператор" (ковка)</t>
        </is>
      </c>
      <c r="D2018" s="61" t="inlineStr">
        <is>
          <t>H.2800 x L.1100 mm</t>
        </is>
      </c>
      <c r="E2018" s="53" t="inlineStr">
        <is>
          <t>H.2800 x L.1100 mm</t>
        </is>
      </c>
      <c r="F2018" s="20" t="n"/>
      <c r="G2018" s="21" t="n">
        <v>146</v>
      </c>
      <c r="H2018" s="44" t="n">
        <v>21000</v>
      </c>
      <c r="I2018" s="45" t="n">
        <v>18900</v>
      </c>
      <c r="J2018" s="176" t="inlineStr">
        <is>
          <t>921737</t>
        </is>
      </c>
      <c r="K2018" s="20" t="n">
        <v>2800</v>
      </c>
      <c r="L2018" s="20" t="n">
        <v>1100</v>
      </c>
      <c r="M2018" s="113" t="n"/>
      <c r="N2018" s="15" t="n"/>
      <c r="O2018" s="37" t="inlineStr">
        <is>
          <t>Кованые ворота</t>
        </is>
      </c>
      <c r="P2018" s="37" t="inlineStr">
        <is>
          <t>Изделия из металла</t>
        </is>
      </c>
    </row>
    <row r="2019" ht="75" customHeight="1">
      <c r="A2019" s="51" t="n">
        <v>2012</v>
      </c>
      <c r="B2019" s="24" t="inlineStr">
        <is>
          <t xml:space="preserve"> Каркас ворот "Версаль" (ковка)</t>
        </is>
      </c>
      <c r="C2019" s="71" t="inlineStr">
        <is>
          <t xml:space="preserve"> Каркас воріт "Версаль" (ковка)</t>
        </is>
      </c>
      <c r="D2019" s="61" t="inlineStr">
        <is>
          <t>H.3000 x L.3000 mm</t>
        </is>
      </c>
      <c r="E2019" s="53" t="inlineStr">
        <is>
          <t>H.3000 x L.3000 mm</t>
        </is>
      </c>
      <c r="F2019" s="20" t="n"/>
      <c r="G2019" s="21" t="n">
        <v>30</v>
      </c>
      <c r="H2019" s="44" t="n">
        <v>2060</v>
      </c>
      <c r="I2019" s="45" t="n">
        <v>1854</v>
      </c>
      <c r="J2019" s="176" t="inlineStr">
        <is>
          <t>921738</t>
        </is>
      </c>
      <c r="K2019" s="20" t="n">
        <v>3000</v>
      </c>
      <c r="L2019" s="20" t="n">
        <v>3000</v>
      </c>
      <c r="M2019" s="113" t="n"/>
      <c r="N2019" s="15" t="n"/>
      <c r="O2019" s="37" t="inlineStr">
        <is>
          <t>Ворота</t>
        </is>
      </c>
      <c r="P2019" s="15" t="inlineStr">
        <is>
          <t>Элементы ковки</t>
        </is>
      </c>
    </row>
    <row r="2020" ht="75" customHeight="1">
      <c r="A2020" s="51" t="n">
        <v>2013</v>
      </c>
      <c r="B2020" s="24" t="inlineStr">
        <is>
          <t xml:space="preserve"> Каркас калитки "Версаль" (ковка)</t>
        </is>
      </c>
      <c r="C2020" s="71" t="inlineStr">
        <is>
          <t xml:space="preserve"> Каркас хвіртки "Версаль" (ковка)</t>
        </is>
      </c>
      <c r="D2020" s="61" t="inlineStr">
        <is>
          <t>H.2600 x L.1100 mm</t>
        </is>
      </c>
      <c r="E2020" s="53" t="inlineStr">
        <is>
          <t>H.2600 x L.1100 mm</t>
        </is>
      </c>
      <c r="F2020" s="20" t="n"/>
      <c r="G2020" s="21" t="n">
        <v>10</v>
      </c>
      <c r="H2020" s="44" t="n">
        <v>900</v>
      </c>
      <c r="I2020" s="45" t="n">
        <v>810</v>
      </c>
      <c r="J2020" s="176" t="inlineStr">
        <is>
          <t>921739</t>
        </is>
      </c>
      <c r="K2020" s="20" t="n">
        <v>2600</v>
      </c>
      <c r="L2020" s="20" t="n">
        <v>1100</v>
      </c>
      <c r="M2020" s="113" t="n"/>
      <c r="N2020" s="15" t="n"/>
      <c r="O2020" s="37" t="inlineStr">
        <is>
          <t>Ворота</t>
        </is>
      </c>
      <c r="P2020" s="15" t="inlineStr">
        <is>
          <t>Элементы ковки</t>
        </is>
      </c>
    </row>
    <row r="2021" ht="75" customHeight="1">
      <c r="A2021" s="51" t="n">
        <v>2014</v>
      </c>
      <c r="B2021" s="24" t="inlineStr">
        <is>
          <t xml:space="preserve"> Каркас ворот "Райская птица" (ковка)</t>
        </is>
      </c>
      <c r="C2021" s="71" t="inlineStr">
        <is>
          <t xml:space="preserve"> Каркас воріт "Райський птах" (ковка)</t>
        </is>
      </c>
      <c r="D2021" s="61" t="inlineStr">
        <is>
          <t>H.2700 x L.3000 mm</t>
        </is>
      </c>
      <c r="E2021" s="53" t="inlineStr">
        <is>
          <t>H.2700 x L.3000 mm</t>
        </is>
      </c>
      <c r="F2021" s="20" t="n"/>
      <c r="G2021" s="21" t="n">
        <v>60</v>
      </c>
      <c r="H2021" s="44" t="n">
        <v>2350</v>
      </c>
      <c r="I2021" s="45" t="n">
        <v>2115</v>
      </c>
      <c r="J2021" s="176" t="inlineStr">
        <is>
          <t>921740</t>
        </is>
      </c>
      <c r="K2021" s="20" t="n">
        <v>2700</v>
      </c>
      <c r="L2021" s="20" t="n">
        <v>3000</v>
      </c>
      <c r="M2021" s="113" t="n"/>
      <c r="N2021" s="15" t="n"/>
      <c r="O2021" s="37" t="inlineStr">
        <is>
          <t>Ворота</t>
        </is>
      </c>
      <c r="P2021" s="15" t="inlineStr">
        <is>
          <t>Элементы ковки</t>
        </is>
      </c>
    </row>
    <row r="2022" ht="75" customHeight="1">
      <c r="A2022" s="51" t="n">
        <v>2015</v>
      </c>
      <c r="B2022" s="24" t="inlineStr">
        <is>
          <t xml:space="preserve"> Каркас калитки "Райская птица" (ковка)</t>
        </is>
      </c>
      <c r="C2022" s="71" t="inlineStr">
        <is>
          <t xml:space="preserve"> Каркас хвіртки "Райський птах" (ковка)</t>
        </is>
      </c>
      <c r="D2022" s="61" t="inlineStr">
        <is>
          <t>H.2850 x L.1100 mm</t>
        </is>
      </c>
      <c r="E2022" s="53" t="inlineStr">
        <is>
          <t>H.2850 x L.1100 mm</t>
        </is>
      </c>
      <c r="F2022" s="20" t="n"/>
      <c r="G2022" s="21" t="n">
        <v>12</v>
      </c>
      <c r="H2022" s="44" t="n">
        <v>900</v>
      </c>
      <c r="I2022" s="45" t="n">
        <v>810</v>
      </c>
      <c r="J2022" s="176" t="inlineStr">
        <is>
          <t>921741</t>
        </is>
      </c>
      <c r="K2022" s="20" t="n">
        <v>2850</v>
      </c>
      <c r="L2022" s="20" t="n">
        <v>1100</v>
      </c>
      <c r="M2022" s="113" t="n"/>
      <c r="N2022" s="15" t="n"/>
      <c r="O2022" s="37" t="inlineStr">
        <is>
          <t>Ворота</t>
        </is>
      </c>
      <c r="P2022" s="15" t="inlineStr">
        <is>
          <t>Элементы ковки</t>
        </is>
      </c>
    </row>
    <row r="2023" ht="75" customHeight="1">
      <c r="A2023" s="51" t="n">
        <v>2016</v>
      </c>
      <c r="B2023" s="24" t="inlineStr">
        <is>
          <t xml:space="preserve"> Каркас ворот "Император" (ковка)</t>
        </is>
      </c>
      <c r="C2023" s="71" t="inlineStr">
        <is>
          <t xml:space="preserve"> Каркас воріт "Імператор" (ковка)</t>
        </is>
      </c>
      <c r="D2023" s="61" t="inlineStr">
        <is>
          <t>H.2700 x L.3000 mm</t>
        </is>
      </c>
      <c r="E2023" s="53" t="inlineStr">
        <is>
          <t>H.2700 x L.3000 mm</t>
        </is>
      </c>
      <c r="F2023" s="20" t="n"/>
      <c r="G2023" s="21" t="n">
        <v>17</v>
      </c>
      <c r="H2023" s="44" t="n">
        <v>1800</v>
      </c>
      <c r="I2023" s="45" t="n">
        <v>1620</v>
      </c>
      <c r="J2023" s="176" t="inlineStr">
        <is>
          <t>921742</t>
        </is>
      </c>
      <c r="K2023" s="20" t="n">
        <v>2700</v>
      </c>
      <c r="L2023" s="20" t="n">
        <v>3000</v>
      </c>
      <c r="M2023" s="113" t="n"/>
      <c r="N2023" s="15" t="n"/>
      <c r="O2023" s="37" t="inlineStr">
        <is>
          <t>Ворота</t>
        </is>
      </c>
      <c r="P2023" s="15" t="inlineStr">
        <is>
          <t>Элементы ковки</t>
        </is>
      </c>
    </row>
    <row r="2024" ht="75" customHeight="1">
      <c r="A2024" s="51" t="n">
        <v>2017</v>
      </c>
      <c r="B2024" s="24" t="inlineStr">
        <is>
          <t xml:space="preserve"> Каркас калитки "Император" (ковка)</t>
        </is>
      </c>
      <c r="C2024" s="71" t="inlineStr">
        <is>
          <t xml:space="preserve"> Каркас хвіртки "Імператор" (ковка)</t>
        </is>
      </c>
      <c r="D2024" s="61" t="inlineStr">
        <is>
          <t>H.2500 x L.1100 mm</t>
        </is>
      </c>
      <c r="E2024" s="53" t="inlineStr">
        <is>
          <t>H.2500 x L.1100 mm</t>
        </is>
      </c>
      <c r="F2024" s="20" t="n"/>
      <c r="G2024" s="21" t="n">
        <v>7</v>
      </c>
      <c r="H2024" s="44" t="n">
        <v>900</v>
      </c>
      <c r="I2024" s="45" t="n">
        <v>810</v>
      </c>
      <c r="J2024" s="176" t="inlineStr">
        <is>
          <t>921743</t>
        </is>
      </c>
      <c r="K2024" s="20" t="n">
        <v>2500</v>
      </c>
      <c r="L2024" s="20" t="n">
        <v>1100</v>
      </c>
      <c r="M2024" s="113" t="n"/>
      <c r="N2024" s="15" t="n"/>
      <c r="O2024" s="37" t="inlineStr">
        <is>
          <t>Ворота</t>
        </is>
      </c>
      <c r="P2024" s="15" t="inlineStr">
        <is>
          <t>Элементы ковки</t>
        </is>
      </c>
    </row>
    <row r="2025" ht="75" customHeight="1">
      <c r="A2025" s="51" t="n">
        <v>2018</v>
      </c>
      <c r="B2025" s="24" t="inlineStr">
        <is>
          <t xml:space="preserve"> Ворота откатные с профлистом </t>
        </is>
      </c>
      <c r="C2025" s="71" t="inlineStr">
        <is>
          <t xml:space="preserve"> Ворота відкатні з профнастилом </t>
        </is>
      </c>
      <c r="D2025" s="61" t="inlineStr">
        <is>
          <t>H.4000 x L.2000 mm</t>
        </is>
      </c>
      <c r="E2025" s="53" t="inlineStr">
        <is>
          <t>H.4000 x L.2000 mm</t>
        </is>
      </c>
      <c r="F2025" s="20" t="n"/>
      <c r="G2025" s="21" t="n"/>
      <c r="H2025" s="44" t="n">
        <v>22500</v>
      </c>
      <c r="I2025" s="45" t="n">
        <v>19600</v>
      </c>
      <c r="J2025" s="176" t="inlineStr">
        <is>
          <t>921744</t>
        </is>
      </c>
      <c r="K2025" s="20" t="n">
        <v>4000</v>
      </c>
      <c r="L2025" s="20" t="n">
        <v>2000</v>
      </c>
      <c r="M2025" s="113" t="n">
        <v>60</v>
      </c>
      <c r="N2025" s="15" t="n"/>
      <c r="O2025" s="37" t="inlineStr">
        <is>
          <t>Ворота</t>
        </is>
      </c>
      <c r="P2025" s="15" t="inlineStr">
        <is>
          <t>Элементы ковки</t>
        </is>
      </c>
    </row>
    <row r="2026" ht="75" customHeight="1">
      <c r="A2026" s="51" t="n">
        <v>2019</v>
      </c>
      <c r="B2026" s="24" t="inlineStr">
        <is>
          <t xml:space="preserve"> Калитка с профлистом </t>
        </is>
      </c>
      <c r="C2026" s="71" t="inlineStr">
        <is>
          <t xml:space="preserve"> Хвіртка з профнастилом </t>
        </is>
      </c>
      <c r="D2026" s="61" t="inlineStr">
        <is>
          <t>H.2000 x L.1000 mm</t>
        </is>
      </c>
      <c r="E2026" s="53" t="inlineStr">
        <is>
          <t>H.2000 x L.1000 mm</t>
        </is>
      </c>
      <c r="F2026" s="20" t="n"/>
      <c r="G2026" s="21" t="n"/>
      <c r="H2026" s="44" t="n">
        <v>5500</v>
      </c>
      <c r="I2026" s="45" t="n">
        <v>4950</v>
      </c>
      <c r="J2026" s="176" t="inlineStr">
        <is>
          <t>921745</t>
        </is>
      </c>
      <c r="K2026" s="20" t="n">
        <v>2000</v>
      </c>
      <c r="L2026" s="20" t="n">
        <v>1000</v>
      </c>
      <c r="M2026" s="113" t="n">
        <v>40</v>
      </c>
      <c r="N2026" s="15" t="n"/>
      <c r="O2026" s="37" t="inlineStr">
        <is>
          <t>Стандартные ограждения</t>
        </is>
      </c>
      <c r="P2026" s="15" t="inlineStr">
        <is>
          <t>Элементы ковки</t>
        </is>
      </c>
    </row>
    <row r="2027" ht="75" customHeight="1">
      <c r="A2027" s="51" t="n">
        <v>2020</v>
      </c>
      <c r="B2027" s="24" t="inlineStr">
        <is>
          <t xml:space="preserve"> Каркас стола Л1 </t>
        </is>
      </c>
      <c r="C2027" s="71" t="inlineStr">
        <is>
          <t xml:space="preserve"> Каркас столу Л1 </t>
        </is>
      </c>
      <c r="D2027" s="61" t="inlineStr">
        <is>
          <t>H.390 x L.575 mm</t>
        </is>
      </c>
      <c r="E2027" s="53" t="inlineStr">
        <is>
          <t>H.390 x L.575 mm</t>
        </is>
      </c>
      <c r="F2027" s="20" t="n"/>
      <c r="G2027" s="21" t="n">
        <v>6</v>
      </c>
      <c r="H2027" s="44" t="n">
        <v>1350</v>
      </c>
      <c r="I2027" s="45" t="n">
        <v>1050</v>
      </c>
      <c r="J2027" s="176" t="inlineStr">
        <is>
          <t>921746</t>
        </is>
      </c>
      <c r="K2027" s="20" t="n">
        <v>390</v>
      </c>
      <c r="L2027" s="20" t="n">
        <v>575</v>
      </c>
      <c r="M2027" s="113" t="n">
        <v>575</v>
      </c>
      <c r="N2027" s="15" t="n"/>
      <c r="O2027" s="37" t="inlineStr">
        <is>
          <t>Предметы интерьера и экстрерьера</t>
        </is>
      </c>
      <c r="P2027" s="37" t="inlineStr">
        <is>
          <t>Изделия из металла</t>
        </is>
      </c>
    </row>
    <row r="2028" ht="75" customHeight="1">
      <c r="A2028" s="51" t="n">
        <v>2021</v>
      </c>
      <c r="B2028" s="24" t="inlineStr">
        <is>
          <t xml:space="preserve"> Каркас стола Л2 </t>
        </is>
      </c>
      <c r="C2028" s="71" t="inlineStr">
        <is>
          <t xml:space="preserve"> Каркас столу Л2 </t>
        </is>
      </c>
      <c r="D2028" s="61" t="inlineStr">
        <is>
          <t>H.460 x L.745 mm</t>
        </is>
      </c>
      <c r="E2028" s="53" t="inlineStr">
        <is>
          <t>H.460 x L.745 mm</t>
        </is>
      </c>
      <c r="F2028" s="20" t="n"/>
      <c r="G2028" s="21" t="n">
        <v>6.25</v>
      </c>
      <c r="H2028" s="44" t="n">
        <v>1500</v>
      </c>
      <c r="I2028" s="45" t="n">
        <v>1200</v>
      </c>
      <c r="J2028" s="176" t="inlineStr">
        <is>
          <t>921747</t>
        </is>
      </c>
      <c r="K2028" s="20" t="n">
        <v>460</v>
      </c>
      <c r="L2028" s="20" t="n">
        <v>745</v>
      </c>
      <c r="M2028" s="113" t="n">
        <v>745</v>
      </c>
      <c r="N2028" s="15" t="n"/>
      <c r="O2028" s="37" t="inlineStr">
        <is>
          <t>Предметы интерьера и экстрерьера</t>
        </is>
      </c>
      <c r="P2028" s="37" t="inlineStr">
        <is>
          <t>Изделия из металла</t>
        </is>
      </c>
    </row>
    <row r="2029" ht="75" customHeight="1">
      <c r="A2029" s="51" t="n">
        <v>2022</v>
      </c>
      <c r="B2029" s="24" t="inlineStr">
        <is>
          <t xml:space="preserve"> Мебельная ножка-шпилька опора для стола </t>
        </is>
      </c>
      <c r="C2029" s="71" t="inlineStr">
        <is>
          <t xml:space="preserve"> Меблева ніжка-шпилька опора для столу </t>
        </is>
      </c>
      <c r="D2029" s="61" t="inlineStr">
        <is>
          <t>≠ круг 12 mm H.715 x L.130 mm, цвет белый или черный</t>
        </is>
      </c>
      <c r="E2029" s="53" t="inlineStr">
        <is>
          <t>≠ круг 12 mm H.715 x L.130 mm, колір білий або чорний</t>
        </is>
      </c>
      <c r="F2029" s="20" t="n"/>
      <c r="G2029" s="21" t="n">
        <v>1.5</v>
      </c>
      <c r="H2029" s="44" t="n">
        <v>300</v>
      </c>
      <c r="I2029" s="45" t="n">
        <v>160</v>
      </c>
      <c r="J2029" s="176" t="inlineStr">
        <is>
          <t>921748</t>
        </is>
      </c>
      <c r="K2029" s="20" t="n">
        <v>715</v>
      </c>
      <c r="L2029" s="20" t="n">
        <v>130</v>
      </c>
      <c r="M2029" s="113" t="n">
        <v>130</v>
      </c>
      <c r="N2029" s="15" t="n"/>
      <c r="O2029" s="37" t="inlineStr">
        <is>
          <t>Предметы интерьера и экстрерьера</t>
        </is>
      </c>
      <c r="P2029" s="37" t="inlineStr">
        <is>
          <t>Изделия из металла</t>
        </is>
      </c>
    </row>
    <row r="2030" ht="75" customHeight="1">
      <c r="A2030" s="51" t="n">
        <v>2023</v>
      </c>
      <c r="B2030" s="24" t="inlineStr">
        <is>
          <t xml:space="preserve"> Столбик под бетонирование, 500/250 мм (нерж)</t>
        </is>
      </c>
      <c r="C2030" s="71" t="inlineStr">
        <is>
          <t xml:space="preserve"> Стовпчик під бетонування, 500/250 мм (нерж)</t>
        </is>
      </c>
      <c r="D2030" s="61" t="inlineStr">
        <is>
          <t>Ø 50 мм, труба нж 304
прут конструктивный
750х50х50 мм
1.5 кг</t>
        </is>
      </c>
      <c r="E2030" s="53" t="inlineStr">
        <is>
          <t>Ø 50 мм, труба нж 304
прут конструктивний
750х50х50 мм
1.5 кг</t>
        </is>
      </c>
      <c r="F2030" s="20" t="n"/>
      <c r="G2030" s="21" t="inlineStr">
        <is>
          <t>1.5</t>
        </is>
      </c>
      <c r="H2030" s="44" t="n">
        <v>444.38875</v>
      </c>
      <c r="I2030" s="90" t="inlineStr">
        <is>
          <t>от 10 шт. - 410,2
от 30 шт. - 386,30</t>
        </is>
      </c>
      <c r="J2030" s="177" t="inlineStr">
        <is>
          <t>921782</t>
        </is>
      </c>
      <c r="K2030" s="20" t="n">
        <v>750</v>
      </c>
      <c r="L2030" s="20" t="n">
        <v>140</v>
      </c>
      <c r="M2030" s="113" t="n">
        <v>51</v>
      </c>
      <c r="N2030" s="15" t="n"/>
      <c r="O2030" s="37" t="inlineStr">
        <is>
          <t>Столбики из нержавеющей стали</t>
        </is>
      </c>
      <c r="P2030" s="37" t="inlineStr">
        <is>
          <t>Изделия из металла</t>
        </is>
      </c>
    </row>
    <row r="2031" ht="75" customHeight="1">
      <c r="A2031" s="51" t="n">
        <v>2024</v>
      </c>
      <c r="B2031" s="24" t="inlineStr">
        <is>
          <t xml:space="preserve"> Столбик под бетонирование, 700/300 мм (нерж)</t>
        </is>
      </c>
      <c r="C2031" s="71" t="inlineStr">
        <is>
          <t xml:space="preserve"> Стовпчик під бетонування, 700/300 мм (нерж)</t>
        </is>
      </c>
      <c r="D2031" s="61" t="inlineStr">
        <is>
          <t>Ø 50 мм, труба нж 304
прут конструктивный
1000х50х50 мм
1.9 кг</t>
        </is>
      </c>
      <c r="E2031" s="53" t="inlineStr">
        <is>
          <t>Ø 50 мм, труба нж 304
прут конструктивний
1000х50х50 мм
1.9 кг</t>
        </is>
      </c>
      <c r="F2031" s="20" t="n"/>
      <c r="G2031" s="21" t="inlineStr">
        <is>
          <t>1.9</t>
        </is>
      </c>
      <c r="H2031" s="44" t="n">
        <v>542.86375</v>
      </c>
      <c r="I2031" s="90" t="inlineStr">
        <is>
          <t>от 10 шт. - 501,1
от 30 шт. - 471,9</t>
        </is>
      </c>
      <c r="J2031" s="177" t="inlineStr">
        <is>
          <t>921783</t>
        </is>
      </c>
      <c r="K2031" s="20" t="n">
        <v>1000</v>
      </c>
      <c r="L2031" s="20" t="n">
        <v>140</v>
      </c>
      <c r="M2031" s="113" t="n">
        <v>51</v>
      </c>
      <c r="N2031" s="15" t="n"/>
      <c r="O2031" s="37" t="inlineStr">
        <is>
          <t>Столбики из нержавеющей стали</t>
        </is>
      </c>
      <c r="P2031" s="37" t="inlineStr">
        <is>
          <t>Изделия из металла</t>
        </is>
      </c>
    </row>
    <row r="2032" ht="75" customHeight="1">
      <c r="A2032" s="51" t="n">
        <v>2025</v>
      </c>
      <c r="B2032" s="24" t="inlineStr">
        <is>
          <t xml:space="preserve"> Столбик под бетонирование с фланцем, 500/250 мм (нерж)</t>
        </is>
      </c>
      <c r="C2032" s="71" t="inlineStr">
        <is>
          <t xml:space="preserve"> Стовпчик під бетонування з фланцем, 500/250 мм (нерж)</t>
        </is>
      </c>
      <c r="D2032" s="61" t="inlineStr">
        <is>
          <t>Ø 50 мм, труба нж 304
фланец Ø 100 мм
750х100х100 мм
1.65 кг</t>
        </is>
      </c>
      <c r="E2032" s="53" t="inlineStr">
        <is>
          <t>Ø 50 мм, труба нж 304
фланець Ø 100 мм
750х100х100 мм
1.65 кг</t>
        </is>
      </c>
      <c r="F2032" s="20" t="n"/>
      <c r="G2032" s="21" t="inlineStr">
        <is>
          <t>1.65</t>
        </is>
      </c>
      <c r="H2032" s="44" t="n">
        <v>537.07875</v>
      </c>
      <c r="I2032" s="90" t="inlineStr">
        <is>
          <t>от 10 шт. - 495,8
от 30 шт. - 466,5</t>
        </is>
      </c>
      <c r="J2032" s="177" t="inlineStr">
        <is>
          <t>921784</t>
        </is>
      </c>
      <c r="K2032" s="20" t="n">
        <v>750</v>
      </c>
      <c r="L2032" s="20" t="n">
        <v>100</v>
      </c>
      <c r="M2032" s="113" t="n">
        <v>100</v>
      </c>
      <c r="N2032" s="15" t="n"/>
      <c r="O2032" s="37" t="inlineStr">
        <is>
          <t>Столбики из нержавеющей стали</t>
        </is>
      </c>
      <c r="P2032" s="37" t="inlineStr">
        <is>
          <t>Изделия из металла</t>
        </is>
      </c>
    </row>
    <row r="2033" ht="75" customHeight="1">
      <c r="A2033" s="51" t="n">
        <v>2026</v>
      </c>
      <c r="B2033" s="24" t="inlineStr">
        <is>
          <t xml:space="preserve"> Столбик под бетонирование с фланцем, 700/300 мм (нерж)</t>
        </is>
      </c>
      <c r="C2033" s="71" t="inlineStr">
        <is>
          <t xml:space="preserve"> Стовпчик під бетонування з фланцем, 700/300 мм (нерж)</t>
        </is>
      </c>
      <c r="D2033" s="61" t="inlineStr">
        <is>
          <t>Ø 50 мм, труба нж 304
фланец Ø 100 мм
1000х100х100 мм
2 кг</t>
        </is>
      </c>
      <c r="E2033" s="53" t="inlineStr">
        <is>
          <t>Ø 50 мм, труба нж 304
фланець Ø 100 мм
1000х100х100 мм
2 кг</t>
        </is>
      </c>
      <c r="F2033" s="20" t="n"/>
      <c r="G2033" s="21" t="n">
        <v>2</v>
      </c>
      <c r="H2033" s="44" t="n">
        <v>635.55375</v>
      </c>
      <c r="I2033" s="90" t="inlineStr">
        <is>
          <t>от 10 шт. - 586,7
от 30 шт. - 552,4</t>
        </is>
      </c>
      <c r="J2033" s="177" t="inlineStr">
        <is>
          <t>921785</t>
        </is>
      </c>
      <c r="K2033" s="20" t="n">
        <v>1000</v>
      </c>
      <c r="L2033" s="20" t="n">
        <v>100</v>
      </c>
      <c r="M2033" s="113" t="n">
        <v>100</v>
      </c>
      <c r="N2033" s="15" t="n"/>
      <c r="O2033" s="37" t="inlineStr">
        <is>
          <t>Столбики из нержавеющей стали</t>
        </is>
      </c>
      <c r="P2033" s="37" t="inlineStr">
        <is>
          <t>Изделия из металла</t>
        </is>
      </c>
    </row>
    <row r="2034" ht="75" customHeight="1">
      <c r="A2034" s="51" t="n">
        <v>2027</v>
      </c>
      <c r="B2034" s="24" t="inlineStr">
        <is>
          <t xml:space="preserve"> Столбик под анкер 500 мм (нерж)</t>
        </is>
      </c>
      <c r="C2034" s="71" t="inlineStr">
        <is>
          <t xml:space="preserve"> Стовпчик під анкер 500 мм (нерж)</t>
        </is>
      </c>
      <c r="D2034" s="61" t="inlineStr">
        <is>
          <t>Ø 50 мм, труба нж 304
500х100х100 мм
1.5 кг
4 отв во фланце, 8.2 мм</t>
        </is>
      </c>
      <c r="E2034" s="53" t="inlineStr">
        <is>
          <t>Ø 50 мм, труба нж 304
500х100х100 мм
1.5 кг
4 отв у фланці, 8.2 мм</t>
        </is>
      </c>
      <c r="F2034" s="20" t="n"/>
      <c r="G2034" s="21" t="inlineStr">
        <is>
          <t>1.5</t>
        </is>
      </c>
      <c r="H2034" s="44" t="n">
        <v>531.6025000000001</v>
      </c>
      <c r="I2034" s="90" t="inlineStr">
        <is>
          <t>от 10 шт. - 490,7
от 30 шт. - 462,1</t>
        </is>
      </c>
      <c r="J2034" s="177" t="inlineStr">
        <is>
          <t>921786</t>
        </is>
      </c>
      <c r="K2034" s="20" t="n">
        <v>500</v>
      </c>
      <c r="L2034" s="20" t="n">
        <v>100</v>
      </c>
      <c r="M2034" s="113" t="n">
        <v>100</v>
      </c>
      <c r="N2034" s="15" t="n"/>
      <c r="O2034" s="37" t="inlineStr">
        <is>
          <t>Столбики из нержавеющей стали</t>
        </is>
      </c>
      <c r="P2034" s="37" t="inlineStr">
        <is>
          <t>Изделия из металла</t>
        </is>
      </c>
    </row>
    <row r="2035" ht="75" customHeight="1">
      <c r="A2035" s="51" t="n">
        <v>2028</v>
      </c>
      <c r="B2035" s="24" t="inlineStr">
        <is>
          <t xml:space="preserve"> Столбик под анкер 750 мм (нерж)</t>
        </is>
      </c>
      <c r="C2035" s="71" t="inlineStr">
        <is>
          <t xml:space="preserve"> Стовпчик під анкер 750 мм (нерж)</t>
        </is>
      </c>
      <c r="D2035" s="61" t="inlineStr">
        <is>
          <t>Ø 50 мм, труба нж 304
750х100х100 мм
1.9 кг
4 отв во фланце, 8.2 мм</t>
        </is>
      </c>
      <c r="E2035" s="53" t="inlineStr">
        <is>
          <t>Ø 50 мм, труба нж 304
750х100х100 мм
1.9 кг
4 отв у фланці, 8.2 мм</t>
        </is>
      </c>
      <c r="F2035" s="20" t="n"/>
      <c r="G2035" s="21" t="inlineStr">
        <is>
          <t>1.9</t>
        </is>
      </c>
      <c r="H2035" s="44" t="n">
        <v>630.0775</v>
      </c>
      <c r="I2035" s="90" t="inlineStr">
        <is>
          <t>от 10 шт. - 581,6
от 30 шт. - 547,7</t>
        </is>
      </c>
      <c r="J2035" s="177" t="inlineStr">
        <is>
          <t>921787</t>
        </is>
      </c>
      <c r="K2035" s="20" t="n">
        <v>750</v>
      </c>
      <c r="L2035" s="20" t="n">
        <v>100</v>
      </c>
      <c r="M2035" s="113" t="n">
        <v>100</v>
      </c>
      <c r="N2035" s="15" t="n"/>
      <c r="O2035" s="37" t="inlineStr">
        <is>
          <t>Столбики из нержавеющей стали</t>
        </is>
      </c>
      <c r="P2035" s="37" t="inlineStr">
        <is>
          <t>Изделия из металла</t>
        </is>
      </c>
    </row>
    <row r="2036" ht="75" customHeight="1">
      <c r="A2036" s="51" t="n">
        <v>2029</v>
      </c>
      <c r="B2036" s="24" t="inlineStr">
        <is>
          <t xml:space="preserve"> Столбик широкий под бетонирование с фланцем, 500/300 мм (нерж)</t>
        </is>
      </c>
      <c r="C2036" s="71" t="inlineStr">
        <is>
          <t xml:space="preserve"> Стовпчик широкий під бетонування з фланцем, 500/300 мм (нерж)</t>
        </is>
      </c>
      <c r="D2036" s="61" t="inlineStr">
        <is>
          <t>Ø 80 мм, труба нж 304
распорка внутри 
800х120х120 мм
3.3 кг
фланец Ø 120 мм</t>
        </is>
      </c>
      <c r="E2036" s="53" t="inlineStr">
        <is>
          <t>Ø 80 мм, труба нж 304
розпорка всередині 
800х120х120 мм
3.3 кг
фланець Ø 120 мм</t>
        </is>
      </c>
      <c r="F2036" s="20" t="n"/>
      <c r="G2036" s="21" t="inlineStr">
        <is>
          <t>3.3</t>
        </is>
      </c>
      <c r="H2036" s="44" t="n">
        <v>1190.15</v>
      </c>
      <c r="I2036" s="90" t="inlineStr">
        <is>
          <t>от 10 шт. - 1098,6
от 30 шт. - 1034,5</t>
        </is>
      </c>
      <c r="J2036" s="177" t="inlineStr">
        <is>
          <t>921788</t>
        </is>
      </c>
      <c r="K2036" s="20" t="n">
        <v>800</v>
      </c>
      <c r="L2036" s="20" t="n">
        <v>120</v>
      </c>
      <c r="M2036" s="113" t="n">
        <v>120</v>
      </c>
      <c r="N2036" s="15" t="n"/>
      <c r="O2036" s="37" t="inlineStr">
        <is>
          <t>Столбики из нержавеющей стали</t>
        </is>
      </c>
      <c r="P2036" s="37" t="inlineStr">
        <is>
          <t>Изделия из металла</t>
        </is>
      </c>
    </row>
    <row r="2037" ht="75" customHeight="1">
      <c r="A2037" s="51" t="n">
        <v>2030</v>
      </c>
      <c r="B2037" s="24" t="inlineStr">
        <is>
          <t xml:space="preserve"> Столбик широкий под бетонирование с фланцем, 750/400 мм (нерж)</t>
        </is>
      </c>
      <c r="C2037" s="71" t="inlineStr">
        <is>
          <t xml:space="preserve"> Стовпчик широкий під бетонування з фланцем, 750/400 мм (нерж)</t>
        </is>
      </c>
      <c r="D2037" s="61" t="inlineStr">
        <is>
          <t>Ø 80 мм, труба нж 304
1150х120х120 мм
распорка внутри
4.1 кг
фланец Ø 120 мм</t>
        </is>
      </c>
      <c r="E2037" s="53" t="inlineStr">
        <is>
          <t>Ø 80 мм, труба нж 304
1150х120х120 мм
розпорка всередині
4.1 кг
фланець Ø 120 мм</t>
        </is>
      </c>
      <c r="F2037" s="20" t="n"/>
      <c r="G2037" s="21" t="inlineStr">
        <is>
          <t>4.1</t>
        </is>
      </c>
      <c r="H2037" s="44" t="n">
        <v>1439.425</v>
      </c>
      <c r="I2037" s="90" t="inlineStr">
        <is>
          <t>от 10 шт. - 1328,7
от 30 шт. - 1251,2</t>
        </is>
      </c>
      <c r="J2037" s="177" t="inlineStr">
        <is>
          <t>921789</t>
        </is>
      </c>
      <c r="K2037" s="20" t="n">
        <v>1150</v>
      </c>
      <c r="L2037" s="20" t="n">
        <v>120</v>
      </c>
      <c r="M2037" s="113" t="n">
        <v>120</v>
      </c>
      <c r="N2037" s="15" t="n"/>
      <c r="O2037" s="37" t="inlineStr">
        <is>
          <t>Столбики из нержавеющей стали</t>
        </is>
      </c>
      <c r="P2037" s="37" t="inlineStr">
        <is>
          <t>Изделия из металла</t>
        </is>
      </c>
    </row>
    <row r="2038" ht="75" customHeight="1">
      <c r="A2038" s="51" t="n">
        <v>2031</v>
      </c>
      <c r="B2038" s="24" t="inlineStr">
        <is>
          <t>Столбик "Конус" 700/300 мм</t>
        </is>
      </c>
      <c r="C2038" s="71" t="inlineStr">
        <is>
          <t xml:space="preserve">Стовпчик "Конус" 
700/300 мм </t>
        </is>
      </c>
      <c r="D2038" s="61" t="inlineStr">
        <is>
          <t>Ø 89х3 мм, труба ч.м. 
горячее цинк.
1000х130х130 мм
6 кг
фланец Ø 130 мм</t>
        </is>
      </c>
      <c r="E2038" s="53" t="inlineStr">
        <is>
          <t>Ø 89х3 мм, труба ч.м. 
Гаряче цинкування
1000х130х130 мм
6 кг
фланець Ø 130 мм</t>
        </is>
      </c>
      <c r="F2038" s="20" t="n"/>
      <c r="G2038" s="21" t="n">
        <v>6</v>
      </c>
      <c r="H2038" s="44" t="n">
        <v>1100</v>
      </c>
      <c r="I2038" s="90" t="n">
        <v>1000</v>
      </c>
      <c r="J2038" s="177" t="inlineStr">
        <is>
          <t>936633</t>
        </is>
      </c>
      <c r="K2038" s="20" t="n">
        <v>1000</v>
      </c>
      <c r="L2038" s="20" t="n">
        <v>130</v>
      </c>
      <c r="M2038" s="113" t="n">
        <v>130</v>
      </c>
      <c r="N2038" s="15" t="n"/>
      <c r="O2038" s="37" t="inlineStr">
        <is>
          <t>Столбики из нержавеющей стали</t>
        </is>
      </c>
      <c r="P2038" s="37" t="inlineStr">
        <is>
          <t>Изделия из металла</t>
        </is>
      </c>
    </row>
    <row r="2039" ht="75" customHeight="1">
      <c r="A2039" s="51" t="n">
        <v>2032</v>
      </c>
      <c r="B2039" s="24" t="inlineStr">
        <is>
          <t xml:space="preserve"> Велопарковка "Айсберг" </t>
        </is>
      </c>
      <c r="C2039" s="71" t="inlineStr">
        <is>
          <t xml:space="preserve"> Велопарковка "Айсберг" </t>
        </is>
      </c>
      <c r="D2039" s="61" t="inlineStr">
        <is>
          <t>Труба проф: 50х50х1.5 мм
960х860х140 мм - под анкера (5.8 кг)
960х1140х330 мм - под бетонирование (7.3 кг)
Покраска порошковая полимерная</t>
        </is>
      </c>
      <c r="E2039" s="53" t="inlineStr">
        <is>
          <t>Труба проф: 50х50х1.5 мм
960х860х140 мм - під анкер (5.8 кг)
960х1140х330 мм - під бетонування (7.3 кг)
фарбування - полімерне</t>
        </is>
      </c>
      <c r="F2039" s="20" t="n"/>
      <c r="G2039" s="21" t="inlineStr">
        <is>
          <t>5.8</t>
        </is>
      </c>
      <c r="H2039" s="44" t="n">
        <v>1200</v>
      </c>
      <c r="I2039" s="45" t="n">
        <v>1080</v>
      </c>
      <c r="J2039" s="177" t="inlineStr">
        <is>
          <t>921790</t>
        </is>
      </c>
      <c r="K2039" s="20" t="n">
        <v>960</v>
      </c>
      <c r="L2039" s="20" t="n">
        <v>860</v>
      </c>
      <c r="M2039" s="113" t="n">
        <v>140</v>
      </c>
      <c r="N2039" s="15" t="n"/>
      <c r="O2039" s="37" t="inlineStr">
        <is>
          <t>Велопарковки</t>
        </is>
      </c>
      <c r="P2039" s="37" t="inlineStr">
        <is>
          <t>Изделия из металла</t>
        </is>
      </c>
    </row>
    <row r="2040" ht="75" customHeight="1">
      <c r="A2040" s="51" t="n">
        <v>2033</v>
      </c>
      <c r="B2040" s="24" t="inlineStr">
        <is>
          <t xml:space="preserve"> Велопарковка "Трапеция" </t>
        </is>
      </c>
      <c r="C2040" s="71" t="inlineStr">
        <is>
          <t xml:space="preserve"> Велопарковка "Трапеція" </t>
        </is>
      </c>
      <c r="D2040" s="61" t="inlineStr">
        <is>
          <t>Труба проф: 50х50х1.5 мм
1000х900х140 мм - под анкера (6.3 кг)
1100х1210х350 мм - под бетонирование (7.8 кг)
Покраска порошковая полимерная</t>
        </is>
      </c>
      <c r="E2040" s="53" t="inlineStr">
        <is>
          <t>Труба проф: 50х50х1.5 мм
1000х900х140 мм - під анкер (6.3 кг)
1100х1210х350 мм - під бетонування (7.8 кг)
фарбування - полімерне</t>
        </is>
      </c>
      <c r="F2040" s="20" t="n"/>
      <c r="G2040" s="21" t="inlineStr">
        <is>
          <t>6.3</t>
        </is>
      </c>
      <c r="H2040" s="44" t="n">
        <v>1200</v>
      </c>
      <c r="I2040" s="45" t="n">
        <v>1080</v>
      </c>
      <c r="J2040" s="177" t="inlineStr">
        <is>
          <t>921791</t>
        </is>
      </c>
      <c r="K2040" s="20" t="n">
        <v>1000</v>
      </c>
      <c r="L2040" s="20" t="n">
        <v>900</v>
      </c>
      <c r="M2040" s="113" t="n">
        <v>140</v>
      </c>
      <c r="N2040" s="15" t="n"/>
      <c r="O2040" s="37" t="inlineStr">
        <is>
          <t>Велопарковки</t>
        </is>
      </c>
      <c r="P2040" s="37" t="inlineStr">
        <is>
          <t>Изделия из металла</t>
        </is>
      </c>
    </row>
    <row r="2041" ht="75" customHeight="1">
      <c r="A2041" s="51" t="n">
        <v>2034</v>
      </c>
      <c r="B2041" s="24" t="inlineStr">
        <is>
          <t xml:space="preserve"> Велопарковка "Змейка" </t>
        </is>
      </c>
      <c r="C2041" s="71" t="inlineStr">
        <is>
          <t xml:space="preserve"> Велопарковка "Змійка" </t>
        </is>
      </c>
      <c r="D2041" s="61" t="inlineStr">
        <is>
          <t>Труба проф: 50х50х1.5 мм
1900х900х140 мм - под анкера (15.5 кг)
1800х1250х350 мм - под бетонирование (17.1 кг)
Покраска порошковая полимерная</t>
        </is>
      </c>
      <c r="E2041" s="53" t="inlineStr">
        <is>
          <t>Труба проф: 50х50х1.5 мм
1900х900х140 мм - під анкер (15.5 кг)
1800х1250х350 мм - під бетонування (17.1 кг)
фарбування - полімерне</t>
        </is>
      </c>
      <c r="F2041" s="20" t="n"/>
      <c r="G2041" s="21" t="inlineStr">
        <is>
          <t>15.5</t>
        </is>
      </c>
      <c r="H2041" s="44" t="n">
        <v>2920</v>
      </c>
      <c r="I2041" s="45" t="n">
        <v>2625</v>
      </c>
      <c r="J2041" s="177" t="inlineStr">
        <is>
          <t>921792</t>
        </is>
      </c>
      <c r="K2041" s="20" t="n">
        <v>1900</v>
      </c>
      <c r="L2041" s="20" t="n">
        <v>900</v>
      </c>
      <c r="M2041" s="113" t="n">
        <v>140</v>
      </c>
      <c r="N2041" s="15" t="n"/>
      <c r="O2041" s="37" t="inlineStr">
        <is>
          <t>Велопарковки</t>
        </is>
      </c>
      <c r="P2041" s="37" t="inlineStr">
        <is>
          <t>Изделия из металла</t>
        </is>
      </c>
    </row>
    <row r="2042" ht="75" customHeight="1">
      <c r="A2042" s="51" t="n">
        <v>2035</v>
      </c>
      <c r="B2042" s="24" t="inlineStr">
        <is>
          <t xml:space="preserve"> Велопарковка "Функционал" </t>
        </is>
      </c>
      <c r="C2042" s="71" t="inlineStr">
        <is>
          <t xml:space="preserve"> Велопарковка "Функціонал" </t>
        </is>
      </c>
      <c r="D2042" s="61" t="inlineStr">
        <is>
          <t>Сталь 3 мм
Труба сталь ф38х2
770х750х1920 мм
Полимерная покраска</t>
        </is>
      </c>
      <c r="E2042" s="53" t="inlineStr">
        <is>
          <t>Сталь 3 мм
Труба сталь ф38х2
770х750х1920 мм
Полімерне фарбування</t>
        </is>
      </c>
      <c r="F2042" s="20" t="n"/>
      <c r="G2042" s="21" t="n">
        <v>25</v>
      </c>
      <c r="H2042" s="44" t="n">
        <v>5210</v>
      </c>
      <c r="I2042" s="45" t="n">
        <v>4490</v>
      </c>
      <c r="J2042" s="177" t="inlineStr">
        <is>
          <t>287474</t>
        </is>
      </c>
      <c r="K2042" s="20" t="n">
        <v>1920</v>
      </c>
      <c r="L2042" s="20" t="n">
        <v>770</v>
      </c>
      <c r="M2042" s="113" t="n">
        <v>750</v>
      </c>
      <c r="N2042" s="15" t="n"/>
      <c r="O2042" s="37" t="inlineStr">
        <is>
          <t>Велопарковки</t>
        </is>
      </c>
      <c r="P2042" s="37" t="inlineStr">
        <is>
          <t>Изделия из металла</t>
        </is>
      </c>
    </row>
    <row r="2043" ht="75" customHeight="1">
      <c r="A2043" s="51" t="n">
        <v>2036</v>
      </c>
      <c r="B2043" s="24" t="inlineStr">
        <is>
          <t xml:space="preserve"> Накладной электромеханический замок Atis </t>
        </is>
      </c>
      <c r="C2043" s="71" t="inlineStr">
        <is>
          <t xml:space="preserve"> Накладний електромеханічний замок Atis </t>
        </is>
      </c>
      <c r="D2043" s="61" t="inlineStr">
        <is>
          <t>137х105х37 mm</t>
        </is>
      </c>
      <c r="E2043" s="53" t="inlineStr">
        <is>
          <t>137х105х37 mm</t>
        </is>
      </c>
      <c r="F2043" s="20" t="n"/>
      <c r="G2043" s="21" t="n">
        <v>1.29</v>
      </c>
      <c r="H2043" s="44" t="n">
        <v>990</v>
      </c>
      <c r="I2043" s="45" t="n">
        <v>890</v>
      </c>
      <c r="J2043" s="176" t="inlineStr">
        <is>
          <t>921749</t>
        </is>
      </c>
      <c r="K2043" s="20" t="n">
        <v>137</v>
      </c>
      <c r="L2043" s="20" t="n">
        <v>105</v>
      </c>
      <c r="M2043" s="113" t="n">
        <v>37</v>
      </c>
      <c r="N2043" s="15" t="n"/>
      <c r="O2043" s="37" t="inlineStr">
        <is>
          <t>Автоматика</t>
        </is>
      </c>
      <c r="P2043" s="15" t="inlineStr">
        <is>
          <t>Элементы ковки</t>
        </is>
      </c>
    </row>
    <row r="2044" ht="75" customHeight="1">
      <c r="A2044" s="51" t="n">
        <v>2037</v>
      </c>
      <c r="B2044" s="24" t="inlineStr">
        <is>
          <t xml:space="preserve"> Замок для калитки с ручками </t>
        </is>
      </c>
      <c r="C2044" s="71" t="inlineStr">
        <is>
          <t xml:space="preserve"> Замок для хвіртки з ручками </t>
        </is>
      </c>
      <c r="D2044" s="61" t="n"/>
      <c r="E2044" s="53" t="n"/>
      <c r="F2044" s="20" t="n"/>
      <c r="G2044" s="21" t="n">
        <v>0.72</v>
      </c>
      <c r="H2044" s="44" t="n">
        <v>335</v>
      </c>
      <c r="I2044" s="45" t="n">
        <v>301.5</v>
      </c>
      <c r="J2044" s="176" t="inlineStr">
        <is>
          <t>921750</t>
        </is>
      </c>
      <c r="K2044" s="20" t="n"/>
      <c r="L2044" s="20" t="n"/>
      <c r="M2044" s="113" t="n"/>
      <c r="N2044" s="15" t="n"/>
      <c r="O2044" s="37" t="inlineStr">
        <is>
          <t>Накладки под замок</t>
        </is>
      </c>
      <c r="P2044" s="15" t="inlineStr">
        <is>
          <t>Элементы ковки</t>
        </is>
      </c>
    </row>
    <row r="2045" ht="75" customHeight="1">
      <c r="A2045" s="51" t="n">
        <v>2038</v>
      </c>
      <c r="B2045" s="124" t="inlineStr">
        <is>
          <t>CAME ВХ-400 BASE</t>
        </is>
      </c>
      <c r="C2045" s="124" t="inlineStr">
        <is>
          <t>CAME ВХ-400 BASE</t>
        </is>
      </c>
      <c r="D2045" s="134" t="inlineStr">
        <is>
          <t>Вес ворот до 400 кг BX-400
Привод со встроенной панелью управления ZBX7N 1шт
AF43S Карточка радиочастоты 433Mhz 1шт
AT04EV Пульт ДУ 4-канальный Rolling Code 433 MГц 1 шт</t>
        </is>
      </c>
      <c r="E2045" s="160" t="inlineStr">
        <is>
          <t>ВАГА ВОРIТ до 400 кг BX-400 
Привід із вбудованою панеллю керування ZBX7N 1шт 
AF43S Картка радіочастоти 433Mhz 1шт 
AT04EV Пульт ДК 4-канальный Rolling Code 433 MГц 1 шт</t>
        </is>
      </c>
      <c r="F2045" s="20" t="n"/>
      <c r="G2045" s="20" t="n"/>
      <c r="H2045" s="20" t="n">
        <v>13770</v>
      </c>
      <c r="I2045" s="20" t="n">
        <v>12117.6</v>
      </c>
      <c r="J2045" s="176" t="inlineStr">
        <is>
          <t>920751</t>
        </is>
      </c>
      <c r="K2045" s="20" t="n"/>
      <c r="L2045" s="20" t="n"/>
      <c r="M2045" s="113" t="n"/>
      <c r="N2045" s="15" t="n"/>
      <c r="O2045" s="37" t="inlineStr">
        <is>
          <t>Автоматика</t>
        </is>
      </c>
      <c r="P2045" s="15" t="inlineStr">
        <is>
          <t>Элементы ковки</t>
        </is>
      </c>
    </row>
    <row r="2046" ht="102" customHeight="1">
      <c r="A2046" s="51" t="n">
        <v>2039</v>
      </c>
      <c r="B2046" s="124" t="inlineStr">
        <is>
          <t>CAME ВХ-800 BASE</t>
        </is>
      </c>
      <c r="C2046" s="124" t="inlineStr">
        <is>
          <t>CAME ВХ-800 BASE</t>
        </is>
      </c>
      <c r="D2046" s="134" t="inlineStr">
        <is>
          <t>Вес ворот до 800 кг BX-800
Привод со встроенной панелью управления ZBX7N 1шт
AF43S Карточка радиочастоты 433Mhz 1шт
AT04EV Пульт ДУ 4-канальный Rolling Code 433 MГц 1 шт</t>
        </is>
      </c>
      <c r="E2046" s="160" t="inlineStr">
        <is>
          <t>ВАГА ВОРIТ до 800 кг BX-800 
Привід із вбудованою панеллю керування ZBX7N 1шт 
AF43S Картка радіочастоти 433Mhz 1шт 
AT04EV Пульт ДК 4-канальный Rolling Code 433 MГц 1 шт</t>
        </is>
      </c>
      <c r="F2046" s="20" t="n"/>
      <c r="G2046" s="20" t="n"/>
      <c r="H2046" s="20" t="n">
        <v>16321.5</v>
      </c>
      <c r="I2046" s="20" t="n">
        <v>14362.92</v>
      </c>
      <c r="J2046" s="176" t="inlineStr">
        <is>
          <t>920752</t>
        </is>
      </c>
      <c r="K2046" s="20" t="n"/>
      <c r="L2046" s="20" t="n"/>
      <c r="M2046" s="113" t="n"/>
      <c r="N2046" s="15" t="n"/>
      <c r="O2046" s="37" t="inlineStr">
        <is>
          <t>Автоматика</t>
        </is>
      </c>
      <c r="P2046" s="15" t="inlineStr">
        <is>
          <t>Элементы ковки</t>
        </is>
      </c>
    </row>
    <row r="2047" ht="110.25" customHeight="1">
      <c r="A2047" s="51" t="n">
        <v>2040</v>
      </c>
      <c r="B2047" s="124" t="inlineStr">
        <is>
          <t xml:space="preserve">CAME ВХ-400 MAXI Kit - до 400кг </t>
        </is>
      </c>
      <c r="C2047" s="124" t="inlineStr">
        <is>
          <t xml:space="preserve">CAME ВХ-400 MAXI Kit - до 400кг </t>
        </is>
      </c>
      <c r="D2047" s="134" t="inlineStr">
        <is>
          <t>Вес ворот до 400 кг BX-400
Привод со встроенной панелью управления ZBX7N 1шт
AF43S Карточка радиочастоты 433Mhz 1шт
AT04EV Пульт ДУ 4-канальный Rolling Code 433 MГц 2шт
KLED Сигнальная лампа LED 1шт
DIR 10 Фотоэлементы 1пара
Зубчатая рейка стальная, оцинкованная, болтовая 30х8 - 5шт</t>
        </is>
      </c>
      <c r="E2047" s="160" t="inlineStr">
        <is>
          <t xml:space="preserve">ВАГА ВОРIТ до 400 кг BX-400 
Привід із вбудованою панеллю керування ZBX7N 1шт 
AF43S Картка радіочастоти 433Mhz 1шт 
AT04EV Пульт ДК 4-канальный Rolling Code 433 MГц 2шт
KLED Сигнальна лампа LED 1шт 
DIR 10 Фотоелементи 1пара 
Зубчаста рейка сталева, оцинкована, болтова 30х8 - 5шт
</t>
        </is>
      </c>
      <c r="F2047" s="20" t="n"/>
      <c r="G2047" s="20" t="n"/>
      <c r="H2047" s="98" t="n">
        <v>18913.5</v>
      </c>
      <c r="I2047" s="98" t="n">
        <v>16643.88</v>
      </c>
      <c r="J2047" s="176" t="inlineStr">
        <is>
          <t>921751</t>
        </is>
      </c>
      <c r="K2047" s="20" t="n"/>
      <c r="L2047" s="20" t="n"/>
      <c r="M2047" s="113" t="n"/>
      <c r="N2047" s="15" t="n"/>
      <c r="O2047" s="37" t="inlineStr">
        <is>
          <t>Автоматика</t>
        </is>
      </c>
      <c r="P2047" s="15" t="inlineStr">
        <is>
          <t>Элементы ковки</t>
        </is>
      </c>
    </row>
    <row r="2048" ht="110.25" customHeight="1">
      <c r="A2048" s="51" t="n">
        <v>2041</v>
      </c>
      <c r="B2048" s="124" t="inlineStr">
        <is>
          <t>CAME ВХ-800 MAXI Kit - до 800кг</t>
        </is>
      </c>
      <c r="C2048" s="124" t="inlineStr">
        <is>
          <t>CAME ВХ-800 MAXI Kit - до 800кг</t>
        </is>
      </c>
      <c r="D2048" s="134" t="inlineStr">
        <is>
          <t>Вес ворот до 800 кг BX-800
Привод со встроенной панелью управления ZBX7N 1шт
AF43S Карточка радиочастоты 433Mhz 1шт
AT04EV Пульт ДУ 4-канальный Rolling Code 433 MГц 2шт
KLED Сигнальная лампа LED 1шт
DIR 10 Фотоэлементы 1пара
Зубчатая рейка стальная, оцинкованная, болтовая 30х8 - 5шт</t>
        </is>
      </c>
      <c r="E2048" s="160" t="inlineStr">
        <is>
          <t xml:space="preserve">ВАГА ВОРIТ до 800 кг BX-800 
Привід із вбудованою панеллю керування ZBX7N 1шт 
AF43S Картка радіочастоти 433Mhz 1шт 
AT04EV Пульт ДК 4-канальный Rolling Code 433 MГц 2шт
KLED Сигнальна лампа LED 1шт 
DIR 10 Фотоелементи 1пара 
Зубчаста рейка сталева, оцинкована, болтова 30х8 - 5шт
</t>
        </is>
      </c>
      <c r="F2048" s="20" t="n"/>
      <c r="G2048" s="20" t="n"/>
      <c r="H2048" s="98" t="n">
        <v>21060</v>
      </c>
      <c r="I2048" s="98" t="n">
        <v>18532.8</v>
      </c>
      <c r="J2048" s="176" t="inlineStr">
        <is>
          <t>921752</t>
        </is>
      </c>
      <c r="K2048" s="20" t="n"/>
      <c r="L2048" s="20" t="n"/>
      <c r="M2048" s="113" t="n"/>
      <c r="N2048" s="15" t="n"/>
      <c r="O2048" s="37" t="inlineStr">
        <is>
          <t>Автоматика</t>
        </is>
      </c>
      <c r="P2048" s="15" t="inlineStr">
        <is>
          <t>Элементы ковки</t>
        </is>
      </c>
    </row>
    <row r="2049" ht="110.25" customHeight="1">
      <c r="A2049" s="51" t="n">
        <v>2042</v>
      </c>
      <c r="B2049" s="124" t="inlineStr">
        <is>
          <t>CAME Комплект ВK-1200 BASE</t>
        </is>
      </c>
      <c r="C2049" s="124" t="inlineStr">
        <is>
          <t>CAME Комплект ВK-1200 BASE</t>
        </is>
      </c>
      <c r="D2049" s="134" t="inlineStr">
        <is>
          <t>ВЕС ВОРИТ до 1200 кг
BKS12AGS Привод для откатных ворот до 1200 кг 1шт
AF43S Карточка радиочастоты 433Mhz 1шт
AT04EV Пульт ДУ 4-канальный Rolling Code 433 MГц 1шт</t>
        </is>
      </c>
      <c r="E2049" s="160" t="inlineStr">
        <is>
          <t>ВАГА ВОРIТдо 1200 кг 
BKS12AGS Привід для відкатних воріт до 1200 кг 1шт 
AF43S Картка радіочастоти 433Mhz 1шт 
AT04EV Пульт ДК 4-канальный Rolling Code 433 MГц 1шт</t>
        </is>
      </c>
      <c r="F2049" s="20" t="n"/>
      <c r="G2049" s="20" t="n"/>
      <c r="H2049" s="98" t="n">
        <v>24907.5</v>
      </c>
      <c r="I2049" s="98" t="n">
        <v>21918.6</v>
      </c>
      <c r="J2049" s="176" t="inlineStr">
        <is>
          <t>920753</t>
        </is>
      </c>
      <c r="K2049" s="20" t="n"/>
      <c r="L2049" s="20" t="n"/>
      <c r="M2049" s="113" t="n"/>
      <c r="N2049" s="15" t="n"/>
      <c r="O2049" s="37" t="inlineStr">
        <is>
          <t>Автоматика</t>
        </is>
      </c>
      <c r="P2049" s="15" t="inlineStr">
        <is>
          <t>Элементы ковки</t>
        </is>
      </c>
    </row>
    <row r="2050" ht="110.25" customHeight="1">
      <c r="A2050" s="51" t="n">
        <v>2043</v>
      </c>
      <c r="B2050" s="161" t="inlineStr">
        <is>
          <t>Комплект ВK-1800 BASE</t>
        </is>
      </c>
      <c r="C2050" s="161" t="inlineStr">
        <is>
          <t>Комплект ВK-1800 BASE</t>
        </is>
      </c>
      <c r="D2050" s="134" t="inlineStr">
        <is>
          <t>ВЕС ВОРИТ до 1800 кг
BKS18AGS Привод для откатных ворот до 1800 кг 1шт
AF43S Карточка радиочастоты 433Mhz 1шт
AT04EV Пульт ДУ 4-канальный Rolling Code 433 MГц 1шт</t>
        </is>
      </c>
      <c r="E2050" s="160" t="inlineStr">
        <is>
          <t>ВАГА ВОРIТдо 1800 кг 
BKS18AGS Привід для відкатних воріт до 1800 кг 1шт 
AF43S Картка радіочастоти 433Mhz 1шт 
AT04EV Пульт ДК 4-канальный Rolling Code 433 MГц 1шт</t>
        </is>
      </c>
      <c r="F2050" s="20" t="n"/>
      <c r="G2050" s="20" t="n"/>
      <c r="H2050" s="98" t="n">
        <v>28795.5</v>
      </c>
      <c r="I2050" s="98" t="n">
        <v>25340.04</v>
      </c>
      <c r="J2050" s="176" t="inlineStr">
        <is>
          <t>920755</t>
        </is>
      </c>
      <c r="K2050" s="20" t="n"/>
      <c r="L2050" s="20" t="n"/>
      <c r="M2050" s="113" t="n"/>
      <c r="N2050" s="15" t="n"/>
      <c r="O2050" s="37" t="inlineStr">
        <is>
          <t>Автоматика</t>
        </is>
      </c>
      <c r="P2050" s="15" t="inlineStr">
        <is>
          <t>Элементы ковки</t>
        </is>
      </c>
    </row>
    <row r="2051" ht="110.25" customHeight="1">
      <c r="A2051" s="51" t="n">
        <v>2044</v>
      </c>
      <c r="B2051" s="124" t="inlineStr">
        <is>
          <t>CAME Комплект ВK-2200 BASE</t>
        </is>
      </c>
      <c r="C2051" s="124" t="inlineStr">
        <is>
          <t>CAME Комплект ВK-2200 BASE</t>
        </is>
      </c>
      <c r="D2051" s="134" t="inlineStr">
        <is>
          <t>ВЕС ВОРИТ до 2200 кг
Привод для откатных ворот до 2200
кг, шестерня под рейку Mod.6 - 1шт
AF43S Карточка радиочастоты 433Mhz 1шт
AT04EV Пульт ДУ 4-канальный Rolling Code 433 MГц 1шт</t>
        </is>
      </c>
      <c r="E2051" s="160" t="inlineStr">
        <is>
          <t>ВАГА ВОРIТдо 2200 кг 
Привід для відкатних воріт до 2 200 
кг, шестірня під рейку Mod.6 - 1шт 
AF43S Картка радіочастоти 433Mhz 1шт 
AT04EV Пульт ДК 4-канальный Rolling Code 433 MГц 1шт</t>
        </is>
      </c>
      <c r="F2051" s="20" t="n"/>
      <c r="G2051" s="20" t="n"/>
      <c r="H2051" s="98" t="n">
        <v>34789.5</v>
      </c>
      <c r="I2051" s="98" t="n">
        <v>30614.76</v>
      </c>
      <c r="J2051" s="176" t="inlineStr">
        <is>
          <t>920756</t>
        </is>
      </c>
      <c r="K2051" s="20" t="n"/>
      <c r="L2051" s="20" t="n"/>
      <c r="M2051" s="113" t="n"/>
      <c r="N2051" s="15" t="n"/>
      <c r="O2051" s="37" t="inlineStr">
        <is>
          <t>Автоматика</t>
        </is>
      </c>
      <c r="P2051" s="15" t="inlineStr">
        <is>
          <t>Элементы ковки</t>
        </is>
      </c>
    </row>
    <row r="2052" ht="110.25" customHeight="1">
      <c r="A2052" s="51" t="n">
        <v>2045</v>
      </c>
      <c r="B2052" s="124" t="inlineStr">
        <is>
          <t>CAME Комплект KRONO 2 BASE</t>
        </is>
      </c>
      <c r="C2052" s="124" t="inlineStr">
        <is>
          <t>CAME Комплект KRONO 2 BASE</t>
        </is>
      </c>
      <c r="D2052" s="134" t="inlineStr">
        <is>
          <t>Для створки шириной до 3-х метров, интенсивность 30%
KR310D Привод самозапирающийся правосторонний | Концевики откр/закр 1шт
KR310S Замыкающийся сам левобочный | Концевики откр/закр 1шт
ZF1N Короб с панелью управления ZF1 1шт
AF43S Карточка радиочастоты 433Mhz 1шт
AT04EV Пульт ДУ 4-канальный Rolling Code 433 MГц 1шт</t>
        </is>
      </c>
      <c r="E2052" s="160" t="inlineStr">
        <is>
          <t>Для стулки шириною до 3-х метрів, інтенсивність 30% 
KR310D Привід правобічний, що сам замикається | Кінцевики відкр/закр 1шт 
KR310S Привод лівобічний, що сам замикається | Кінцевики відкр/закр 1шт 
ZF1N Короб із панеллю керування ZF1 1шт 
AF43S Картка радіочастоти 433Mhz 1шт 
AT04EV Пульт ДК 4-канальный Rolling Code 433 MГц 1шт</t>
        </is>
      </c>
      <c r="F2052" s="20" t="n"/>
      <c r="G2052" s="20" t="n"/>
      <c r="H2052" s="20" t="n">
        <v>23409</v>
      </c>
      <c r="I2052" s="20" t="n">
        <v>20599.92</v>
      </c>
      <c r="J2052" s="176" t="inlineStr">
        <is>
          <t>921754</t>
        </is>
      </c>
      <c r="K2052" s="20" t="n"/>
      <c r="L2052" s="20" t="n"/>
      <c r="M2052" s="113" t="n"/>
      <c r="N2052" s="15" t="n"/>
      <c r="O2052" s="37" t="inlineStr">
        <is>
          <t>Автоматика</t>
        </is>
      </c>
      <c r="P2052" s="15" t="inlineStr">
        <is>
          <t>Элементы ковки</t>
        </is>
      </c>
    </row>
    <row r="2053" ht="110.25" customHeight="1">
      <c r="A2053" s="51" t="n">
        <v>2046</v>
      </c>
      <c r="B2053" s="124" t="inlineStr">
        <is>
          <t>CAME Комплект KRONO 2 PLUS</t>
        </is>
      </c>
      <c r="C2053" s="124" t="inlineStr">
        <is>
          <t>CAME Комплект KRONO 2 PLUS</t>
        </is>
      </c>
      <c r="D2053" s="134" t="inlineStr">
        <is>
          <t>Для створки шириной до 3-х метров, интенсивность 30%
KR310D Привод самозапирающийся правосторонний | Концевики откр/закр 1шт
KR310S Замыкающийся сам левобочный | Концевики откр/закр 1шт
ZF1N Короб с панелью управления ZF1 1шт
AF43S Карточка радиочастоты 433Mhz 1шт
AT04EV Пульт ДУ 4-канальный Rolling Code 433 MГц 2шт</t>
        </is>
      </c>
      <c r="E2053" s="160" t="inlineStr">
        <is>
          <t xml:space="preserve">Для стулки шириною до 3-х метрів, інтенсивність 30% 
KR310D Привід правобічний, що сам замикається | Кінцевики відкр/закр 1шт 
KR310S Привод лівобічний, що сам замикається | Кінцевики відкр/закр 1шт 
ZF1N Короб із панеллю керування ZF1 1шт 
AF43S Картка радіочастоти 433Mhz 1шт 
AT04EV Пульт ДК 4-канальный Rolling Code 433 MГц 2шт
KLED Сигнальна лампа LED 1шт 
DIR 10 Фотоелементи безпеки, 10м 1пара
</t>
        </is>
      </c>
      <c r="F2053" s="20" t="n"/>
      <c r="G2053" s="20" t="n"/>
      <c r="H2053" s="20" t="n">
        <v>26851.5</v>
      </c>
      <c r="I2053" s="20" t="n">
        <v>23629.32</v>
      </c>
      <c r="J2053" s="176" t="inlineStr">
        <is>
          <t>920754</t>
        </is>
      </c>
      <c r="K2053" s="20" t="n"/>
      <c r="L2053" s="20" t="n"/>
      <c r="M2053" s="113" t="n"/>
      <c r="N2053" s="15" t="n"/>
      <c r="O2053" s="37" t="inlineStr">
        <is>
          <t>Автоматика</t>
        </is>
      </c>
      <c r="P2053" s="15" t="inlineStr">
        <is>
          <t>Элементы ковки</t>
        </is>
      </c>
    </row>
    <row r="2054" ht="110.25" customHeight="1">
      <c r="A2054" s="51" t="n">
        <v>2047</v>
      </c>
      <c r="B2054" s="124" t="inlineStr">
        <is>
          <t>CAME Комплект АТI 3000</t>
        </is>
      </c>
      <c r="C2054" s="124" t="inlineStr">
        <is>
          <t>CAME Комплект АТI 3000</t>
        </is>
      </c>
      <c r="D2054" s="134" t="inlineStr">
        <is>
          <t>для створки шириной до 3-х метров, интенсивность 50%
A3000A cамозамыкающийся привод 230V.
Концевики откр/закр 2шт
ZA3P Мультифункциональная панель управления в коробе 1шт
AF43S Карточка радиочастоты 433Mhz 1шт
AT04EV Пульт ДУ 4-канальный Rolling Code 433 MГц 1шт</t>
        </is>
      </c>
      <c r="E2054" s="160" t="inlineStr">
        <is>
          <t>для стулки шириною до 3-х метрів, інтенсивність 50% 
A3000A Привід 230V, що сам замикається. 
Кінцевики відкр/закр 2шт  
ZA3P Мультифункціональна панель керування в коробі 1шт 
AF43S Картка радіочастоти 433Mhz 1шт 
AT04EV Пульт ДК 4-канальный Rolling Code 433 MГц 1шт</t>
        </is>
      </c>
      <c r="F2054" s="20" t="n"/>
      <c r="G2054" s="20" t="n"/>
      <c r="H2054" s="20" t="n">
        <v>31347</v>
      </c>
      <c r="I2054" s="20" t="n">
        <v>27585.36</v>
      </c>
      <c r="J2054" s="176" t="inlineStr">
        <is>
          <t>920757</t>
        </is>
      </c>
      <c r="K2054" s="20" t="n"/>
      <c r="L2054" s="20" t="n"/>
      <c r="M2054" s="113" t="n"/>
      <c r="N2054" s="15" t="n"/>
      <c r="O2054" s="37" t="inlineStr">
        <is>
          <t>Автоматика</t>
        </is>
      </c>
      <c r="P2054" s="15" t="inlineStr">
        <is>
          <t>Элементы ковки</t>
        </is>
      </c>
    </row>
    <row r="2055" ht="110.25" customHeight="1">
      <c r="A2055" s="51" t="n">
        <v>2048</v>
      </c>
      <c r="B2055" s="124" t="inlineStr">
        <is>
          <t>CAME Комплект АТI 5000</t>
        </is>
      </c>
      <c r="C2055" s="124" t="inlineStr">
        <is>
          <t>CAME Комплект АТI 5000</t>
        </is>
      </c>
      <c r="D2055" s="134" t="inlineStr">
        <is>
          <t>для створки шириной до 5 метров, интенсивность 50%
A5000A самозамыкающийся привод 230V.
Концевики откр/закр 2шт
ZA3P Мультифункциональная панель управления в коробе 1шт
AF43S Карточка радиочастоты 433Mhz 1шт
AT04EV Пульт ДУ 4-канальный Rolling Code 433 MГц 1шт</t>
        </is>
      </c>
      <c r="E2055" s="160" t="inlineStr">
        <is>
          <t>для стулки шириною до 5-и метрів, інтенсивність 50% 
A5000A Привід 230V, що сам замикається. 
Кінцевики відкр/закр 2шт  
ZA3P Мультифункціональна панель керування в коробі 1шт 
AF43S Картка радіочастоти 433Mhz 1шт 
AT04EV Пульт ДК 4-канальный Rolling Code 433 MГц 1шт</t>
        </is>
      </c>
      <c r="F2055" s="20" t="n"/>
      <c r="G2055" s="20" t="n"/>
      <c r="H2055" s="20" t="n">
        <v>35640</v>
      </c>
      <c r="I2055" s="20" t="n">
        <v>31363.2</v>
      </c>
      <c r="J2055" s="176" t="inlineStr">
        <is>
          <t>920758</t>
        </is>
      </c>
      <c r="K2055" s="20" t="n"/>
      <c r="L2055" s="20" t="n"/>
      <c r="M2055" s="113" t="n"/>
      <c r="N2055" s="15" t="n"/>
      <c r="O2055" s="37" t="inlineStr">
        <is>
          <t>Автоматика</t>
        </is>
      </c>
      <c r="P2055" s="15" t="inlineStr">
        <is>
          <t>Элементы ковки</t>
        </is>
      </c>
    </row>
    <row r="2056" ht="75" customHeight="1">
      <c r="A2056" s="51" t="n">
        <v>2049</v>
      </c>
      <c r="B2056" s="161" t="inlineStr">
        <is>
          <t>Пульт CAME TOP-432EE</t>
        </is>
      </c>
      <c r="C2056" s="161" t="inlineStr">
        <is>
          <t>Пульт CAME TOP-432EE</t>
        </is>
      </c>
      <c r="D2056" s="134" t="n"/>
      <c r="E2056" s="160" t="n"/>
      <c r="F2056" s="20" t="n"/>
      <c r="G2056" s="20" t="n"/>
      <c r="H2056" s="20" t="n">
        <v>1012.5</v>
      </c>
      <c r="I2056" s="20" t="n">
        <v>891</v>
      </c>
      <c r="J2056" s="176" t="inlineStr">
        <is>
          <t>920759</t>
        </is>
      </c>
      <c r="K2056" s="20" t="n"/>
      <c r="L2056" s="20" t="n"/>
      <c r="M2056" s="113" t="n"/>
      <c r="N2056" s="15" t="n"/>
      <c r="O2056" s="37" t="inlineStr">
        <is>
          <t>Автоматика</t>
        </is>
      </c>
      <c r="P2056" s="15" t="inlineStr">
        <is>
          <t>Элементы ковки</t>
        </is>
      </c>
    </row>
    <row r="2057" ht="75" customHeight="1">
      <c r="A2057" s="51" t="n">
        <v>2050</v>
      </c>
      <c r="B2057" s="161" t="inlineStr">
        <is>
          <t>Пульт CAME TOP-434EE</t>
        </is>
      </c>
      <c r="C2057" s="161" t="inlineStr">
        <is>
          <t>Пульт CAME TOP-434EE</t>
        </is>
      </c>
      <c r="D2057" s="134" t="n"/>
      <c r="E2057" s="160" t="n"/>
      <c r="F2057" s="20" t="n"/>
      <c r="G2057" s="20" t="n"/>
      <c r="H2057" s="20" t="n">
        <v>1134</v>
      </c>
      <c r="I2057" s="20" t="n">
        <v>997.92</v>
      </c>
      <c r="J2057" s="176" t="inlineStr">
        <is>
          <t>920760</t>
        </is>
      </c>
      <c r="K2057" s="20" t="n"/>
      <c r="L2057" s="20" t="n"/>
      <c r="M2057" s="113" t="n"/>
      <c r="N2057" s="15" t="n"/>
      <c r="O2057" s="37" t="inlineStr">
        <is>
          <t>Автоматика</t>
        </is>
      </c>
      <c r="P2057" s="15" t="inlineStr">
        <is>
          <t>Элементы ковки</t>
        </is>
      </c>
    </row>
    <row r="2058" ht="75" customHeight="1">
      <c r="A2058" s="51" t="n">
        <v>2051</v>
      </c>
      <c r="B2058" s="124" t="inlineStr">
        <is>
          <t>Сигнальная лампа LED CAME</t>
        </is>
      </c>
      <c r="C2058" s="124" t="inlineStr">
        <is>
          <t>Сигнальна лампа LED CAME</t>
        </is>
      </c>
      <c r="D2058" s="134" t="n"/>
      <c r="E2058" s="160" t="n"/>
      <c r="F2058" s="20" t="n"/>
      <c r="G2058" s="20" t="n"/>
      <c r="H2058" s="20" t="n">
        <v>1134</v>
      </c>
      <c r="I2058" s="20" t="n">
        <v>997.92</v>
      </c>
      <c r="J2058" s="176" t="inlineStr">
        <is>
          <t>920761</t>
        </is>
      </c>
      <c r="K2058" s="20" t="n"/>
      <c r="L2058" s="20" t="n"/>
      <c r="M2058" s="113" t="n"/>
      <c r="N2058" s="15" t="n"/>
      <c r="O2058" s="37" t="inlineStr">
        <is>
          <t>Автоматика</t>
        </is>
      </c>
      <c r="P2058" s="15" t="inlineStr">
        <is>
          <t>Элементы ковки</t>
        </is>
      </c>
    </row>
    <row r="2059" ht="75" customHeight="1">
      <c r="A2059" s="51" t="n">
        <v>2052</v>
      </c>
      <c r="B2059" s="24" t="inlineStr">
        <is>
          <t xml:space="preserve"> Зубчастая рейка </t>
        </is>
      </c>
      <c r="C2059" s="71" t="inlineStr">
        <is>
          <t xml:space="preserve"> Зубчаста рейка </t>
        </is>
      </c>
      <c r="D2059" s="61" t="inlineStr">
        <is>
          <t>≠ 8 mm L.1000 mm</t>
        </is>
      </c>
      <c r="E2059" s="53" t="inlineStr">
        <is>
          <t>≠ 8 mm L.1000 mm</t>
        </is>
      </c>
      <c r="F2059" s="20" t="n"/>
      <c r="G2059" s="21" t="n">
        <v>1.64</v>
      </c>
      <c r="H2059" s="44" t="n">
        <v>240</v>
      </c>
      <c r="I2059" s="45" t="n">
        <v>216</v>
      </c>
      <c r="J2059" s="176" t="inlineStr">
        <is>
          <t>921753</t>
        </is>
      </c>
      <c r="K2059" s="20" t="n">
        <v>1000</v>
      </c>
      <c r="L2059" s="20" t="n"/>
      <c r="M2059" s="113" t="n">
        <v>8</v>
      </c>
      <c r="N2059" s="15" t="n"/>
      <c r="O2059" s="37" t="inlineStr">
        <is>
          <t>Механика для ворот</t>
        </is>
      </c>
      <c r="P2059" s="15" t="inlineStr">
        <is>
          <t>Элементы ковки</t>
        </is>
      </c>
    </row>
    <row r="2060" ht="75" customHeight="1">
      <c r="A2060" s="51" t="n">
        <v>2053</v>
      </c>
      <c r="B2060" s="67" t="inlineStr">
        <is>
          <t xml:space="preserve"> СКОБА СТРОИТЕЛЬНАЯ 8 ММ (H.200 x L.60 mm) </t>
        </is>
      </c>
      <c r="C2060" s="71" t="inlineStr">
        <is>
          <t xml:space="preserve"> СКОБА БУДІВЕЛЬНА 8 ММ (H.200 x L.60 mm) </t>
        </is>
      </c>
      <c r="D2060" s="59" t="inlineStr">
        <is>
          <t>≠ 8 mm H.200 x L.60 mm</t>
        </is>
      </c>
      <c r="E2060" s="53" t="inlineStr">
        <is>
          <t>≠ 8 mm H.200 x L.60 mm</t>
        </is>
      </c>
      <c r="F2060" s="20" t="n"/>
      <c r="G2060" s="21" t="n">
        <v>0.14</v>
      </c>
      <c r="H2060" s="82" t="n">
        <v>16.1</v>
      </c>
      <c r="I2060" s="91" t="n">
        <v>12.9</v>
      </c>
      <c r="J2060" s="176" t="inlineStr">
        <is>
          <t>921755</t>
        </is>
      </c>
      <c r="K2060" s="20" t="n">
        <v>200</v>
      </c>
      <c r="L2060" s="20" t="n">
        <v>60</v>
      </c>
      <c r="M2060" s="113" t="n">
        <v>8</v>
      </c>
      <c r="N2060" s="15" t="n"/>
      <c r="O2060" s="37" t="inlineStr">
        <is>
          <t>Сопутствующие товары</t>
        </is>
      </c>
      <c r="P2060" s="15" t="inlineStr">
        <is>
          <t>Элементы ковки</t>
        </is>
      </c>
    </row>
    <row r="2061" ht="75" customHeight="1">
      <c r="A2061" s="51" t="n">
        <v>2054</v>
      </c>
      <c r="B2061" s="67" t="inlineStr">
        <is>
          <t xml:space="preserve"> СКОБА СТРОИТЕЛЬНАЯ 8ММ (H.250 x L.60 mm) </t>
        </is>
      </c>
      <c r="C2061" s="71" t="inlineStr">
        <is>
          <t xml:space="preserve"> СКОБА БУДІВЕЛЬНА 8мм (H.250 x L.60 mm) </t>
        </is>
      </c>
      <c r="D2061" s="59" t="inlineStr">
        <is>
          <t>≠ 8 mm H.250 x L.60 mm</t>
        </is>
      </c>
      <c r="E2061" s="53" t="inlineStr">
        <is>
          <t>≠ 8 mm H.250 x L.60 mm</t>
        </is>
      </c>
      <c r="F2061" s="20" t="n"/>
      <c r="G2061" s="21" t="n">
        <v>0.15</v>
      </c>
      <c r="H2061" s="82" t="n">
        <v>17.6</v>
      </c>
      <c r="I2061" s="91" t="n">
        <v>14.1</v>
      </c>
      <c r="J2061" s="176" t="inlineStr">
        <is>
          <t>921756</t>
        </is>
      </c>
      <c r="K2061" s="20" t="n">
        <v>250</v>
      </c>
      <c r="L2061" s="20" t="n">
        <v>60</v>
      </c>
      <c r="M2061" s="113" t="n">
        <v>8</v>
      </c>
      <c r="N2061" s="15" t="n"/>
      <c r="O2061" s="37" t="inlineStr">
        <is>
          <t>Сопутствующие товары</t>
        </is>
      </c>
      <c r="P2061" s="15" t="inlineStr">
        <is>
          <t>Элементы ковки</t>
        </is>
      </c>
    </row>
    <row r="2062" ht="75" customHeight="1">
      <c r="A2062" s="51" t="n">
        <v>2055</v>
      </c>
      <c r="B2062" s="67" t="inlineStr">
        <is>
          <t xml:space="preserve"> СКОБА СТРОИТЕЛЬНАЯ 8ММ (H.300 x L.60 mm) </t>
        </is>
      </c>
      <c r="C2062" s="71" t="inlineStr">
        <is>
          <t xml:space="preserve"> СКОБА БУДІВЕЛЬНА 8мм (H.300 x L.60 mm) </t>
        </is>
      </c>
      <c r="D2062" s="59" t="inlineStr">
        <is>
          <t>≠ 8 mm H.300 x L.60 mm</t>
        </is>
      </c>
      <c r="E2062" s="53" t="inlineStr">
        <is>
          <t>≠ 8 mm H.300 x L.60 mm</t>
        </is>
      </c>
      <c r="F2062" s="20" t="n"/>
      <c r="G2062" s="21" t="n">
        <v>0.19</v>
      </c>
      <c r="H2062" s="82" t="n">
        <v>19.7</v>
      </c>
      <c r="I2062" s="91" t="n">
        <v>15.8</v>
      </c>
      <c r="J2062" s="176" t="inlineStr">
        <is>
          <t>921757</t>
        </is>
      </c>
      <c r="K2062" s="20" t="n">
        <v>300</v>
      </c>
      <c r="L2062" s="20" t="n">
        <v>60</v>
      </c>
      <c r="M2062" s="113" t="n">
        <v>8</v>
      </c>
      <c r="N2062" s="15" t="n"/>
      <c r="O2062" s="37" t="inlineStr">
        <is>
          <t>Сопутствующие товары</t>
        </is>
      </c>
      <c r="P2062" s="15" t="inlineStr">
        <is>
          <t>Элементы ковки</t>
        </is>
      </c>
    </row>
    <row r="2063" ht="75" customHeight="1">
      <c r="A2063" s="51" t="n">
        <v>2056</v>
      </c>
      <c r="B2063" s="67" t="inlineStr">
        <is>
          <t xml:space="preserve"> СКОБА СТРОИТЕЛЬНАЯ 8ММ (H.350 x L.60 mm) </t>
        </is>
      </c>
      <c r="C2063" s="71" t="inlineStr">
        <is>
          <t xml:space="preserve"> СКОБА БУДІВЕЛЬНА 8мм (H.350 x L.60 mm) </t>
        </is>
      </c>
      <c r="D2063" s="59" t="inlineStr">
        <is>
          <t>≠ 8 mm H.350 x L.60 mm</t>
        </is>
      </c>
      <c r="E2063" s="53" t="inlineStr">
        <is>
          <t>≠ 8 mm H.350 x L.60 mm</t>
        </is>
      </c>
      <c r="F2063" s="20" t="n"/>
      <c r="G2063" s="21" t="n">
        <v>0.21</v>
      </c>
      <c r="H2063" s="82" t="n">
        <v>21.9</v>
      </c>
      <c r="I2063" s="91" t="n">
        <v>17.5</v>
      </c>
      <c r="J2063" s="176" t="inlineStr">
        <is>
          <t>922780</t>
        </is>
      </c>
      <c r="K2063" s="20" t="n">
        <v>350</v>
      </c>
      <c r="L2063" s="20" t="n">
        <v>60</v>
      </c>
      <c r="M2063" s="113" t="n">
        <v>8</v>
      </c>
      <c r="N2063" s="15" t="n"/>
      <c r="O2063" s="37" t="inlineStr">
        <is>
          <t>Сопутствующие товары</t>
        </is>
      </c>
      <c r="P2063" s="15" t="inlineStr">
        <is>
          <t>Элементы ковки</t>
        </is>
      </c>
    </row>
    <row r="2064" ht="75" customHeight="1">
      <c r="A2064" s="51" t="n">
        <v>2057</v>
      </c>
      <c r="B2064" s="67" t="inlineStr">
        <is>
          <t xml:space="preserve"> СКОБА СТРОИТЕЛЬНАЯ 10ММ (H.200 x L.60 mm) </t>
        </is>
      </c>
      <c r="C2064" s="71" t="inlineStr">
        <is>
          <t xml:space="preserve"> СКОБА БУДІВЕЛЬНА 10мм (H.200 x L.60 mm) </t>
        </is>
      </c>
      <c r="D2064" s="59" t="inlineStr">
        <is>
          <t>≠ 10 mm H.200 x L.60 mm</t>
        </is>
      </c>
      <c r="E2064" s="53" t="inlineStr">
        <is>
          <t>≠ 10 mm H.200 x L.60 mm</t>
        </is>
      </c>
      <c r="F2064" s="20" t="n"/>
      <c r="G2064" s="21" t="n">
        <v>0.15</v>
      </c>
      <c r="H2064" s="82" t="n">
        <v>22</v>
      </c>
      <c r="I2064" s="91" t="n">
        <v>17.6</v>
      </c>
      <c r="J2064" s="176" t="inlineStr">
        <is>
          <t>921758</t>
        </is>
      </c>
      <c r="K2064" s="20" t="n">
        <v>200</v>
      </c>
      <c r="L2064" s="20" t="n">
        <v>60</v>
      </c>
      <c r="M2064" s="113" t="n">
        <v>10</v>
      </c>
      <c r="N2064" s="15" t="n"/>
      <c r="O2064" s="37" t="inlineStr">
        <is>
          <t>Сопутствующие товары</t>
        </is>
      </c>
      <c r="P2064" s="15" t="inlineStr">
        <is>
          <t>Элементы ковки</t>
        </is>
      </c>
    </row>
    <row r="2065" ht="75" customHeight="1">
      <c r="A2065" s="51" t="n">
        <v>2058</v>
      </c>
      <c r="B2065" s="67" t="inlineStr">
        <is>
          <t xml:space="preserve"> СКОБА СТРОИТЕЛЬНАЯ 10ММ (H.250 x L.60 mm) </t>
        </is>
      </c>
      <c r="C2065" s="71" t="inlineStr">
        <is>
          <t xml:space="preserve"> СКОБА БУДІВЕЛЬНА 10мм (H.250 x L.60 mm) </t>
        </is>
      </c>
      <c r="D2065" s="59" t="inlineStr">
        <is>
          <t>≠ 10 mm H.250 x L.60 mm</t>
        </is>
      </c>
      <c r="E2065" s="53" t="inlineStr">
        <is>
          <t>≠ 10 mm H.250 x L.60 mm</t>
        </is>
      </c>
      <c r="F2065" s="20" t="n"/>
      <c r="G2065" s="21" t="n">
        <v>0.2</v>
      </c>
      <c r="H2065" s="82" t="n">
        <v>24.1</v>
      </c>
      <c r="I2065" s="91" t="n">
        <v>19.3</v>
      </c>
      <c r="J2065" s="176" t="inlineStr">
        <is>
          <t>921759</t>
        </is>
      </c>
      <c r="K2065" s="20" t="n">
        <v>250</v>
      </c>
      <c r="L2065" s="20" t="n">
        <v>60</v>
      </c>
      <c r="M2065" s="113" t="n">
        <v>10</v>
      </c>
      <c r="N2065" s="15" t="n"/>
      <c r="O2065" s="37" t="inlineStr">
        <is>
          <t>Сопутствующие товары</t>
        </is>
      </c>
      <c r="P2065" s="15" t="inlineStr">
        <is>
          <t>Элементы ковки</t>
        </is>
      </c>
    </row>
    <row r="2066" ht="75" customHeight="1">
      <c r="A2066" s="51" t="n">
        <v>2059</v>
      </c>
      <c r="B2066" s="67" t="inlineStr">
        <is>
          <t xml:space="preserve"> СКОБА СТРОИТЕЛЬНАЯ 10ММ (H.300 x L.60 mm) </t>
        </is>
      </c>
      <c r="C2066" s="71" t="inlineStr">
        <is>
          <t xml:space="preserve"> СКОБА БУДІВЕЛЬНА 10ММ (H.300 x L.60 mm) </t>
        </is>
      </c>
      <c r="D2066" s="59" t="inlineStr">
        <is>
          <t>≠ 10 mm H.300 x L.60 mm</t>
        </is>
      </c>
      <c r="E2066" s="53" t="inlineStr">
        <is>
          <t>≠ 10 mm H.300 x L.60 mm</t>
        </is>
      </c>
      <c r="F2066" s="20" t="n"/>
      <c r="G2066" s="21" t="n">
        <v>0.28</v>
      </c>
      <c r="H2066" s="82" t="n">
        <v>27.1</v>
      </c>
      <c r="I2066" s="91" t="n">
        <v>21.7</v>
      </c>
      <c r="J2066" s="176" t="inlineStr">
        <is>
          <t>921760</t>
        </is>
      </c>
      <c r="K2066" s="20" t="n">
        <v>300</v>
      </c>
      <c r="L2066" s="20" t="n">
        <v>60</v>
      </c>
      <c r="M2066" s="113" t="n">
        <v>10</v>
      </c>
      <c r="N2066" s="15" t="n"/>
      <c r="O2066" s="37" t="inlineStr">
        <is>
          <t>Сопутствующие товары</t>
        </is>
      </c>
      <c r="P2066" s="15" t="inlineStr">
        <is>
          <t>Элементы ковки</t>
        </is>
      </c>
    </row>
    <row r="2067" ht="75" customHeight="1">
      <c r="A2067" s="51" t="n">
        <v>2060</v>
      </c>
      <c r="B2067" s="71" t="inlineStr">
        <is>
          <t xml:space="preserve"> Скоба строительная 10мм (H.400 x L.60 mm) </t>
        </is>
      </c>
      <c r="C2067" s="71" t="inlineStr">
        <is>
          <t xml:space="preserve"> Скоба будівельна 10мм (H.400 x L.60 mm) </t>
        </is>
      </c>
      <c r="D2067" s="59" t="inlineStr">
        <is>
          <t>≠ 10 mm H.400 x L.60 mm</t>
        </is>
      </c>
      <c r="E2067" s="53" t="inlineStr">
        <is>
          <t>≠ 10 mm H.400 x L.60 mm</t>
        </is>
      </c>
      <c r="F2067" s="20" t="n"/>
      <c r="G2067" s="21" t="n">
        <v>0.35</v>
      </c>
      <c r="H2067" s="82" t="n">
        <v>32.3</v>
      </c>
      <c r="I2067" s="91" t="n">
        <v>25.9</v>
      </c>
      <c r="J2067" s="176" t="inlineStr">
        <is>
          <t>922781</t>
        </is>
      </c>
      <c r="K2067" s="20" t="n">
        <v>400</v>
      </c>
      <c r="L2067" s="20" t="n">
        <v>60</v>
      </c>
      <c r="M2067" s="113" t="n">
        <v>10</v>
      </c>
      <c r="N2067" s="15" t="n"/>
      <c r="O2067" s="37" t="inlineStr">
        <is>
          <t>Сопутствующие товары</t>
        </is>
      </c>
      <c r="P2067" s="15" t="inlineStr">
        <is>
          <t>Элементы ковки</t>
        </is>
      </c>
    </row>
    <row r="2068" ht="75" customHeight="1">
      <c r="A2068" s="51" t="n">
        <v>2061</v>
      </c>
      <c r="B2068" s="67" t="inlineStr">
        <is>
          <t xml:space="preserve"> Скоба строительная 12мм ( H.250 x L.60 mm) </t>
        </is>
      </c>
      <c r="C2068" s="71" t="inlineStr">
        <is>
          <t xml:space="preserve"> Скоба будівельна 12мм (H.250 x L.60 mm) </t>
        </is>
      </c>
      <c r="D2068" s="59" t="inlineStr">
        <is>
          <t>≠ 12 mm H.250 x L.60 mm</t>
        </is>
      </c>
      <c r="E2068" s="53" t="inlineStr">
        <is>
          <t>≠ 12 mm H.250 x L.60 mm</t>
        </is>
      </c>
      <c r="F2068" s="20" t="n"/>
      <c r="G2068" s="21" t="n">
        <v>0.34</v>
      </c>
      <c r="H2068" s="82" t="n">
        <v>31.2</v>
      </c>
      <c r="I2068" s="91" t="n">
        <v>25</v>
      </c>
      <c r="J2068" s="176" t="inlineStr">
        <is>
          <t>921761</t>
        </is>
      </c>
      <c r="K2068" s="20" t="n">
        <v>250</v>
      </c>
      <c r="L2068" s="20" t="n">
        <v>60</v>
      </c>
      <c r="M2068" s="113" t="n">
        <v>12</v>
      </c>
      <c r="N2068" s="15" t="n"/>
      <c r="O2068" s="37" t="inlineStr">
        <is>
          <t>Сопутствующие товары</t>
        </is>
      </c>
      <c r="P2068" s="15" t="inlineStr">
        <is>
          <t>Элементы ковки</t>
        </is>
      </c>
    </row>
    <row r="2069" ht="75" customHeight="1">
      <c r="A2069" s="51" t="n">
        <v>2062</v>
      </c>
      <c r="B2069" s="67" t="inlineStr">
        <is>
          <t xml:space="preserve"> Скоба строительная 12мм (H.300 x L.60 mm) </t>
        </is>
      </c>
      <c r="C2069" s="71" t="inlineStr">
        <is>
          <t xml:space="preserve"> Скоба будівельна 12мм (H.300 x L.60 mm) </t>
        </is>
      </c>
      <c r="D2069" s="59" t="inlineStr">
        <is>
          <t>≠ 12 mm H.300 x L.60 mm</t>
        </is>
      </c>
      <c r="E2069" s="53" t="inlineStr">
        <is>
          <t>≠ 12 mm H.300 x L.60 mm</t>
        </is>
      </c>
      <c r="F2069" s="20" t="n"/>
      <c r="G2069" s="21" t="n">
        <v>0.4</v>
      </c>
      <c r="H2069" s="82" t="n">
        <v>35.1</v>
      </c>
      <c r="I2069" s="91" t="n">
        <v>28.1</v>
      </c>
      <c r="J2069" s="176" t="inlineStr">
        <is>
          <t>921762</t>
        </is>
      </c>
      <c r="K2069" s="20" t="n">
        <v>300</v>
      </c>
      <c r="L2069" s="20" t="n">
        <v>60</v>
      </c>
      <c r="M2069" s="113" t="n">
        <v>12</v>
      </c>
      <c r="N2069" s="15" t="n"/>
      <c r="O2069" s="37" t="inlineStr">
        <is>
          <t>Сопутствующие товары</t>
        </is>
      </c>
      <c r="P2069" s="15" t="inlineStr">
        <is>
          <t>Элементы ковки</t>
        </is>
      </c>
    </row>
    <row r="2070" ht="75" customHeight="1">
      <c r="A2070" s="51" t="n">
        <v>2063</v>
      </c>
      <c r="B2070" s="67" t="inlineStr">
        <is>
          <t xml:space="preserve"> Скоба строительная 12мм (H.350 x L.60 mm) </t>
        </is>
      </c>
      <c r="C2070" s="71" t="inlineStr">
        <is>
          <t xml:space="preserve"> Скоба будівельна 12мм (H.350 x L.60 mm) </t>
        </is>
      </c>
      <c r="D2070" s="59" t="inlineStr">
        <is>
          <t>≠ 12 mm H.350 x L.60 mm</t>
        </is>
      </c>
      <c r="E2070" s="53" t="inlineStr">
        <is>
          <t>≠ 12 mm H.350 x L.60 mm</t>
        </is>
      </c>
      <c r="F2070" s="20" t="n"/>
      <c r="G2070" s="21" t="n">
        <v>0.46</v>
      </c>
      <c r="H2070" s="82" t="n">
        <v>40.7</v>
      </c>
      <c r="I2070" s="91" t="n">
        <v>32.6</v>
      </c>
      <c r="J2070" s="176" t="inlineStr">
        <is>
          <t>921763</t>
        </is>
      </c>
      <c r="K2070" s="20" t="n">
        <v>350</v>
      </c>
      <c r="L2070" s="20" t="n">
        <v>60</v>
      </c>
      <c r="M2070" s="113" t="n">
        <v>12</v>
      </c>
      <c r="N2070" s="15" t="n"/>
      <c r="O2070" s="37" t="inlineStr">
        <is>
          <t>Сопутствующие товары</t>
        </is>
      </c>
      <c r="P2070" s="15" t="inlineStr">
        <is>
          <t>Элементы ковки</t>
        </is>
      </c>
    </row>
    <row r="2071" ht="75" customHeight="1">
      <c r="A2071" s="51" t="n">
        <v>2064</v>
      </c>
      <c r="B2071" s="67" t="inlineStr">
        <is>
          <t xml:space="preserve"> Круг отрезной 125х1,2 </t>
        </is>
      </c>
      <c r="C2071" s="71" t="inlineStr">
        <is>
          <t xml:space="preserve"> Круг відрізний 125х1,2 </t>
        </is>
      </c>
      <c r="D2071" s="60" t="n"/>
      <c r="E2071" s="53" t="n"/>
      <c r="F2071" s="20" t="n"/>
      <c r="G2071" s="20" t="n"/>
      <c r="H2071" s="44" t="n">
        <v>14</v>
      </c>
      <c r="I2071" s="45" t="inlineStr">
        <is>
          <t>від 1 упаковки 13,3</t>
        </is>
      </c>
      <c r="J2071" s="176" t="inlineStr">
        <is>
          <t>921764</t>
        </is>
      </c>
      <c r="K2071" s="20" t="n"/>
      <c r="L2071" s="20" t="n"/>
      <c r="M2071" s="113" t="n"/>
      <c r="N2071" s="15" t="n"/>
      <c r="O2071" s="37" t="inlineStr">
        <is>
          <t>Сопутствующие товары</t>
        </is>
      </c>
      <c r="P2071" s="15" t="inlineStr">
        <is>
          <t>Элементы ковки</t>
        </is>
      </c>
    </row>
    <row r="2072" ht="75" customHeight="1">
      <c r="A2072" s="51" t="n">
        <v>2065</v>
      </c>
      <c r="B2072" s="67" t="inlineStr">
        <is>
          <t xml:space="preserve"> Круг отрезной 125х1,6 </t>
        </is>
      </c>
      <c r="C2072" s="71" t="inlineStr">
        <is>
          <t xml:space="preserve"> Круг відрізний 125х1,6 </t>
        </is>
      </c>
      <c r="D2072" s="60" t="n"/>
      <c r="E2072" s="53" t="n"/>
      <c r="F2072" s="20" t="n"/>
      <c r="G2072" s="20" t="n"/>
      <c r="H2072" s="44" t="n">
        <v>14.9</v>
      </c>
      <c r="I2072" s="45" t="inlineStr">
        <is>
          <t>від 1 упаковки 14,15</t>
        </is>
      </c>
      <c r="J2072" s="176" t="inlineStr">
        <is>
          <t>921765</t>
        </is>
      </c>
      <c r="K2072" s="20" t="n"/>
      <c r="L2072" s="20" t="n"/>
      <c r="M2072" s="113" t="n"/>
      <c r="N2072" s="15" t="n"/>
      <c r="O2072" s="37" t="inlineStr">
        <is>
          <t>Сопутствующие товары</t>
        </is>
      </c>
      <c r="P2072" s="15" t="inlineStr">
        <is>
          <t>Элементы ковки</t>
        </is>
      </c>
    </row>
    <row r="2073" ht="75" customHeight="1">
      <c r="A2073" s="51" t="n">
        <v>2066</v>
      </c>
      <c r="B2073" s="67" t="inlineStr">
        <is>
          <t xml:space="preserve"> Круг отрезной 230х2 </t>
        </is>
      </c>
      <c r="C2073" s="71" t="inlineStr">
        <is>
          <t xml:space="preserve"> Круг відрізний 230х2 </t>
        </is>
      </c>
      <c r="D2073" s="60" t="n"/>
      <c r="E2073" s="53" t="n"/>
      <c r="F2073" s="20" t="n"/>
      <c r="G2073" s="20" t="n"/>
      <c r="H2073" s="44" t="n">
        <v>37.8</v>
      </c>
      <c r="I2073" s="45" t="inlineStr">
        <is>
          <t>від 1 упаковки 35,9</t>
        </is>
      </c>
      <c r="J2073" s="176" t="inlineStr">
        <is>
          <t>921766</t>
        </is>
      </c>
      <c r="K2073" s="20" t="n"/>
      <c r="L2073" s="20" t="n"/>
      <c r="M2073" s="113" t="n"/>
      <c r="N2073" s="15" t="n"/>
      <c r="O2073" s="37" t="inlineStr">
        <is>
          <t>Сопутствующие товары</t>
        </is>
      </c>
      <c r="P2073" s="15" t="inlineStr">
        <is>
          <t>Элементы ковки</t>
        </is>
      </c>
    </row>
    <row r="2074" ht="75" customHeight="1">
      <c r="A2074" s="51" t="n">
        <v>2067</v>
      </c>
      <c r="B2074" s="67" t="inlineStr">
        <is>
          <t xml:space="preserve"> Круг отрезной 230х2,5 </t>
        </is>
      </c>
      <c r="C2074" s="71" t="inlineStr">
        <is>
          <t xml:space="preserve"> Круг відрізний 230х2,5 </t>
        </is>
      </c>
      <c r="D2074" s="60" t="n"/>
      <c r="E2074" s="53" t="n"/>
      <c r="F2074" s="20" t="n"/>
      <c r="G2074" s="20" t="n"/>
      <c r="H2074" s="44" t="n">
        <v>42.3</v>
      </c>
      <c r="I2074" s="45" t="inlineStr">
        <is>
          <t>від 1 упаковки 40,15</t>
        </is>
      </c>
      <c r="J2074" s="176" t="inlineStr">
        <is>
          <t>921767</t>
        </is>
      </c>
      <c r="K2074" s="20" t="n"/>
      <c r="L2074" s="20" t="n"/>
      <c r="M2074" s="113" t="n"/>
      <c r="N2074" s="15" t="n"/>
      <c r="O2074" s="37" t="inlineStr">
        <is>
          <t>Сопутствующие товары</t>
        </is>
      </c>
      <c r="P2074" s="15" t="inlineStr">
        <is>
          <t>Элементы ковки</t>
        </is>
      </c>
    </row>
    <row r="2075" ht="75" customHeight="1">
      <c r="A2075" s="51" t="n">
        <v>2068</v>
      </c>
      <c r="B2075" s="67" t="inlineStr">
        <is>
          <t xml:space="preserve"> Круг отрезной 300х3 </t>
        </is>
      </c>
      <c r="C2075" s="71" t="inlineStr">
        <is>
          <t xml:space="preserve"> Круг відрізний 300х3 </t>
        </is>
      </c>
      <c r="D2075" s="60" t="n"/>
      <c r="E2075" s="53" t="n"/>
      <c r="F2075" s="20" t="n"/>
      <c r="G2075" s="20" t="n"/>
      <c r="H2075" s="44" t="n">
        <v>75.40000000000001</v>
      </c>
      <c r="I2075" s="45" t="inlineStr">
        <is>
          <t>від 1 упаковки 71,6</t>
        </is>
      </c>
      <c r="J2075" s="176" t="inlineStr">
        <is>
          <t>921768</t>
        </is>
      </c>
      <c r="K2075" s="20" t="n"/>
      <c r="L2075" s="20" t="n"/>
      <c r="M2075" s="113" t="n"/>
      <c r="N2075" s="15" t="n"/>
      <c r="O2075" s="37" t="inlineStr">
        <is>
          <t>Сопутствующие товары</t>
        </is>
      </c>
      <c r="P2075" s="15" t="inlineStr">
        <is>
          <t>Элементы ковки</t>
        </is>
      </c>
    </row>
    <row r="2076" ht="75" customHeight="1">
      <c r="A2076" s="51" t="n">
        <v>2069</v>
      </c>
      <c r="B2076" s="67" t="inlineStr">
        <is>
          <t xml:space="preserve"> Круг зачистной 125х6 </t>
        </is>
      </c>
      <c r="C2076" s="71" t="inlineStr">
        <is>
          <t xml:space="preserve"> Круг зачисний 125х6 </t>
        </is>
      </c>
      <c r="D2076" s="60" t="n"/>
      <c r="E2076" s="53" t="n"/>
      <c r="F2076" s="20" t="n"/>
      <c r="G2076" s="20" t="n"/>
      <c r="H2076" s="44" t="n">
        <v>30.3</v>
      </c>
      <c r="I2076" s="45" t="inlineStr">
        <is>
          <t>від 1 упаковки 28,75</t>
        </is>
      </c>
      <c r="J2076" s="176" t="inlineStr">
        <is>
          <t>921769</t>
        </is>
      </c>
      <c r="K2076" s="20" t="n"/>
      <c r="L2076" s="20" t="n"/>
      <c r="M2076" s="113" t="n"/>
      <c r="N2076" s="15" t="n"/>
      <c r="O2076" s="37" t="inlineStr">
        <is>
          <t>Сопутствующие товары</t>
        </is>
      </c>
      <c r="P2076" s="15" t="inlineStr">
        <is>
          <t>Элементы ковки</t>
        </is>
      </c>
    </row>
    <row r="2077" ht="75" customHeight="1">
      <c r="A2077" s="51" t="n">
        <v>2070</v>
      </c>
      <c r="B2077" s="67" t="inlineStr">
        <is>
          <t xml:space="preserve"> Круг зачистной 180х6 </t>
        </is>
      </c>
      <c r="C2077" s="71" t="inlineStr">
        <is>
          <t xml:space="preserve"> Круг зачисний 180х6 </t>
        </is>
      </c>
      <c r="D2077" s="60" t="n"/>
      <c r="E2077" s="53" t="n"/>
      <c r="F2077" s="20" t="n"/>
      <c r="G2077" s="20" t="n"/>
      <c r="H2077" s="44" t="n">
        <v>58.3</v>
      </c>
      <c r="I2077" s="45" t="inlineStr">
        <is>
          <t>від 1 упаковки 55,35</t>
        </is>
      </c>
      <c r="J2077" s="176" t="inlineStr">
        <is>
          <t>921770</t>
        </is>
      </c>
      <c r="K2077" s="20" t="n"/>
      <c r="L2077" s="20" t="n"/>
      <c r="M2077" s="113" t="n"/>
      <c r="N2077" s="15" t="n"/>
      <c r="O2077" s="37" t="inlineStr">
        <is>
          <t>Сопутствующие товары</t>
        </is>
      </c>
      <c r="P2077" s="15" t="inlineStr">
        <is>
          <t>Элементы ковки</t>
        </is>
      </c>
    </row>
    <row r="2078" ht="75" customHeight="1">
      <c r="A2078" s="51" t="n">
        <v>2071</v>
      </c>
      <c r="B2078" s="67" t="inlineStr">
        <is>
          <t xml:space="preserve"> Круг лепестковый Polystar Profi 125 зерно 40 </t>
        </is>
      </c>
      <c r="C2078" s="71" t="inlineStr">
        <is>
          <t xml:space="preserve"> Круг пелюстковий Polystar Profi 125 зерно 40 </t>
        </is>
      </c>
      <c r="D2078" s="53" t="inlineStr">
        <is>
          <t xml:space="preserve"> ø 125х22 mm T27</t>
        </is>
      </c>
      <c r="E2078" s="53" t="inlineStr">
        <is>
          <t xml:space="preserve"> ø 125х22 mm T27</t>
        </is>
      </c>
      <c r="F2078" s="20" t="n"/>
      <c r="G2078" s="20" t="n">
        <v>0.09</v>
      </c>
      <c r="H2078" s="44" t="n">
        <v>28.5</v>
      </c>
      <c r="I2078" s="45" t="inlineStr">
        <is>
          <t>від 10 шт 27</t>
        </is>
      </c>
      <c r="J2078" s="176" t="inlineStr">
        <is>
          <t>921771</t>
        </is>
      </c>
      <c r="K2078" s="20" t="n"/>
      <c r="L2078" s="20" t="n"/>
      <c r="M2078" s="113" t="n"/>
      <c r="N2078" s="15" t="n"/>
      <c r="O2078" s="37" t="inlineStr">
        <is>
          <t>Сопутствующие товары</t>
        </is>
      </c>
      <c r="P2078" s="15" t="inlineStr">
        <is>
          <t>Элементы ковки</t>
        </is>
      </c>
    </row>
    <row r="2079" ht="100.05" customHeight="1">
      <c r="A2079" s="51" t="n">
        <v>2072</v>
      </c>
      <c r="B2079" s="67" t="inlineStr">
        <is>
          <t xml:space="preserve"> Круг лепестковый Polystar Profi 125 зерно 60 </t>
        </is>
      </c>
      <c r="C2079" s="71" t="inlineStr">
        <is>
          <t xml:space="preserve"> Круг пелюстковий Polystar Profi 125 зерно 60 </t>
        </is>
      </c>
      <c r="D2079" s="53" t="inlineStr">
        <is>
          <t xml:space="preserve"> ø 125х22 mm T27</t>
        </is>
      </c>
      <c r="E2079" s="53" t="inlineStr">
        <is>
          <t xml:space="preserve"> ø 125х22 mm T27</t>
        </is>
      </c>
      <c r="F2079" s="20" t="n"/>
      <c r="G2079" s="20" t="n">
        <v>0.09</v>
      </c>
      <c r="H2079" s="44" t="n">
        <v>30</v>
      </c>
      <c r="I2079" s="45" t="inlineStr">
        <is>
          <t>від 10 шт 28,5</t>
        </is>
      </c>
      <c r="J2079" s="176" t="inlineStr">
        <is>
          <t>921772</t>
        </is>
      </c>
      <c r="K2079" s="20" t="n"/>
      <c r="L2079" s="20" t="n"/>
      <c r="M2079" s="113" t="n"/>
      <c r="N2079" s="15" t="n"/>
      <c r="O2079" s="37" t="inlineStr">
        <is>
          <t>Сопутствующие товары</t>
        </is>
      </c>
      <c r="P2079" s="15" t="inlineStr">
        <is>
          <t>Элементы ковки</t>
        </is>
      </c>
    </row>
    <row r="2080" ht="100.05" customHeight="1">
      <c r="A2080" s="51" t="n">
        <v>2073</v>
      </c>
      <c r="B2080" s="67" t="inlineStr">
        <is>
          <t xml:space="preserve"> Электроды Монолит 2,5кг </t>
        </is>
      </c>
      <c r="C2080" s="71" t="inlineStr">
        <is>
          <t xml:space="preserve"> Електроди Моноліт 2,5кг </t>
        </is>
      </c>
      <c r="D2080" s="60" t="n"/>
      <c r="E2080" s="53" t="n"/>
      <c r="F2080" s="20" t="n"/>
      <c r="G2080" s="20" t="n">
        <v>2.5</v>
      </c>
      <c r="H2080" s="44" t="n">
        <v>300</v>
      </c>
      <c r="I2080" s="45" t="n">
        <v>290</v>
      </c>
      <c r="J2080" s="176" t="inlineStr">
        <is>
          <t>921773</t>
        </is>
      </c>
      <c r="K2080" s="20" t="n"/>
      <c r="L2080" s="20" t="n"/>
      <c r="M2080" s="113" t="n"/>
      <c r="N2080" s="15" t="n"/>
      <c r="O2080" s="37" t="inlineStr">
        <is>
          <t>Сопутствующие товары</t>
        </is>
      </c>
      <c r="P2080" s="15" t="inlineStr">
        <is>
          <t>Элементы ковки</t>
        </is>
      </c>
    </row>
    <row r="2081" ht="100.05" customHeight="1">
      <c r="A2081" s="51" t="n">
        <v>2074</v>
      </c>
      <c r="B2081" s="67" t="inlineStr">
        <is>
          <t xml:space="preserve"> Проволока медн. 0,8мм 5кг </t>
        </is>
      </c>
      <c r="C2081" s="71" t="inlineStr">
        <is>
          <t xml:space="preserve"> Дріт мідний 0,8мм 5кг </t>
        </is>
      </c>
      <c r="D2081" s="60" t="n"/>
      <c r="E2081" s="53" t="n"/>
      <c r="F2081" s="20" t="n"/>
      <c r="G2081" s="20" t="n">
        <v>5</v>
      </c>
      <c r="H2081" s="44" t="n">
        <v>541</v>
      </c>
      <c r="I2081" s="45" t="n">
        <v>503</v>
      </c>
      <c r="J2081" s="176" t="inlineStr">
        <is>
          <t>921774</t>
        </is>
      </c>
      <c r="K2081" s="20" t="n"/>
      <c r="L2081" s="20" t="n"/>
      <c r="M2081" s="113" t="n"/>
      <c r="N2081" s="15" t="n"/>
      <c r="O2081" s="37" t="inlineStr">
        <is>
          <t>Сопутствующие товары</t>
        </is>
      </c>
      <c r="P2081" s="15" t="inlineStr">
        <is>
          <t>Элементы ковки</t>
        </is>
      </c>
    </row>
    <row r="2082" ht="100.05" customHeight="1">
      <c r="A2082" s="51" t="n">
        <v>2075</v>
      </c>
      <c r="B2082" s="67" t="inlineStr">
        <is>
          <t xml:space="preserve"> Проволока медн. 1 мм 5кг </t>
        </is>
      </c>
      <c r="C2082" s="71" t="inlineStr">
        <is>
          <t xml:space="preserve"> Дріт мідний 1 мм 5кг </t>
        </is>
      </c>
      <c r="D2082" s="60" t="n"/>
      <c r="E2082" s="53" t="n"/>
      <c r="F2082" s="20" t="n"/>
      <c r="G2082" s="20" t="n">
        <v>5</v>
      </c>
      <c r="H2082" s="44" t="n">
        <v>541</v>
      </c>
      <c r="I2082" s="45" t="n">
        <v>503</v>
      </c>
      <c r="J2082" s="176" t="n">
        <v>922774</v>
      </c>
      <c r="K2082" s="20" t="n"/>
      <c r="L2082" s="20" t="n"/>
      <c r="M2082" s="113" t="n"/>
      <c r="N2082" s="15" t="n"/>
      <c r="O2082" s="37" t="inlineStr">
        <is>
          <t>Сопутствующие товары</t>
        </is>
      </c>
      <c r="P2082" s="15" t="inlineStr">
        <is>
          <t>Элементы ковки</t>
        </is>
      </c>
    </row>
    <row r="2083" ht="100.05" customHeight="1">
      <c r="A2083" s="51" t="n">
        <v>2076</v>
      </c>
      <c r="B2083" s="67" t="inlineStr">
        <is>
          <t xml:space="preserve"> Перчатка "Звезда" </t>
        </is>
      </c>
      <c r="C2083" s="71" t="inlineStr">
        <is>
          <t xml:space="preserve"> Рукавиці "Зірка" </t>
        </is>
      </c>
      <c r="D2083" s="60" t="n"/>
      <c r="E2083" s="53" t="n"/>
      <c r="F2083" s="20" t="n"/>
      <c r="G2083" s="20" t="n"/>
      <c r="H2083" s="44" t="n">
        <v>19.5</v>
      </c>
      <c r="I2083" s="45" t="n">
        <v>17.55</v>
      </c>
      <c r="J2083" s="176" t="inlineStr">
        <is>
          <t>921775</t>
        </is>
      </c>
      <c r="K2083" s="20" t="n"/>
      <c r="L2083" s="20" t="n"/>
      <c r="M2083" s="113" t="n"/>
      <c r="N2083" s="15" t="n"/>
      <c r="O2083" s="37" t="inlineStr">
        <is>
          <t>Сопутствующие товары</t>
        </is>
      </c>
      <c r="P2083" s="15" t="inlineStr">
        <is>
          <t>Элементы ковки</t>
        </is>
      </c>
    </row>
    <row r="2084" ht="100.05" customHeight="1">
      <c r="A2084" s="51" t="n">
        <v>2077</v>
      </c>
      <c r="B2084" s="67" t="inlineStr">
        <is>
          <t xml:space="preserve"> Перчатка "Краги" </t>
        </is>
      </c>
      <c r="C2084" s="71" t="inlineStr">
        <is>
          <t xml:space="preserve"> Рукавиці "Краги" </t>
        </is>
      </c>
      <c r="D2084" s="60" t="n"/>
      <c r="E2084" s="53" t="n"/>
      <c r="F2084" s="20" t="n"/>
      <c r="G2084" s="20" t="n"/>
      <c r="H2084" s="44" t="n">
        <v>80</v>
      </c>
      <c r="I2084" s="45" t="n">
        <v>72</v>
      </c>
      <c r="J2084" s="176" t="inlineStr">
        <is>
          <t>921776</t>
        </is>
      </c>
      <c r="K2084" s="20" t="n"/>
      <c r="L2084" s="20" t="n"/>
      <c r="M2084" s="113" t="n"/>
      <c r="N2084" s="15" t="n"/>
      <c r="O2084" s="37" t="inlineStr">
        <is>
          <t>Сопутствующие товары</t>
        </is>
      </c>
      <c r="P2084" s="15" t="inlineStr">
        <is>
          <t>Элементы ковки</t>
        </is>
      </c>
    </row>
    <row r="2085" ht="100.05" customHeight="1">
      <c r="A2085" s="51" t="n">
        <v>2078</v>
      </c>
      <c r="B2085" s="67" t="inlineStr">
        <is>
          <t xml:space="preserve"> Очки защитные (пластик + стекло) </t>
        </is>
      </c>
      <c r="C2085" s="71" t="inlineStr">
        <is>
          <t xml:space="preserve"> Окуляри захисні (пластик + скло) </t>
        </is>
      </c>
      <c r="D2085" s="60" t="n"/>
      <c r="E2085" s="53" t="n"/>
      <c r="F2085" s="20" t="n"/>
      <c r="G2085" s="20" t="n"/>
      <c r="H2085" s="44" t="n">
        <v>22</v>
      </c>
      <c r="I2085" s="45" t="n">
        <v>19.8</v>
      </c>
      <c r="J2085" s="176" t="inlineStr">
        <is>
          <t>921777</t>
        </is>
      </c>
      <c r="K2085" s="20" t="n"/>
      <c r="L2085" s="20" t="n"/>
      <c r="M2085" s="113" t="n"/>
      <c r="N2085" s="15" t="n"/>
      <c r="O2085" s="37" t="inlineStr">
        <is>
          <t>Сопутствующие товары</t>
        </is>
      </c>
      <c r="P2085" s="15" t="inlineStr">
        <is>
          <t>Элементы ковки</t>
        </is>
      </c>
    </row>
    <row r="2086" ht="100.05" customHeight="1">
      <c r="A2086" s="51" t="n">
        <v>2079</v>
      </c>
      <c r="B2086" s="67" t="inlineStr">
        <is>
          <t xml:space="preserve"> Очки защитные (резина + стекло) </t>
        </is>
      </c>
      <c r="C2086" s="71" t="inlineStr">
        <is>
          <t xml:space="preserve"> Окуляри захисні (гума + скло) </t>
        </is>
      </c>
      <c r="D2086" s="60" t="n"/>
      <c r="E2086" s="53" t="n"/>
      <c r="F2086" s="20" t="n"/>
      <c r="G2086" s="20" t="n"/>
      <c r="H2086" s="44" t="n">
        <v>20</v>
      </c>
      <c r="I2086" s="45" t="n">
        <v>18</v>
      </c>
      <c r="J2086" s="176" t="inlineStr">
        <is>
          <t>921778</t>
        </is>
      </c>
      <c r="K2086" s="20" t="n"/>
      <c r="L2086" s="20" t="n"/>
      <c r="M2086" s="113" t="n"/>
      <c r="N2086" s="15" t="n"/>
      <c r="O2086" s="37" t="inlineStr">
        <is>
          <t>Сопутствующие товары</t>
        </is>
      </c>
      <c r="P2086" s="15" t="inlineStr">
        <is>
          <t>Элементы ковки</t>
        </is>
      </c>
    </row>
    <row r="2087" ht="100.05" customHeight="1">
      <c r="A2087" s="51" t="n">
        <v>2080</v>
      </c>
      <c r="B2087" s="67" t="inlineStr">
        <is>
          <t xml:space="preserve"> WD-40 Smart Straw 420мл </t>
        </is>
      </c>
      <c r="C2087" s="71" t="inlineStr">
        <is>
          <t xml:space="preserve"> WD-40 Smart Straw 420мл </t>
        </is>
      </c>
      <c r="D2087" s="60" t="n"/>
      <c r="E2087" s="53" t="n"/>
      <c r="F2087" s="20" t="n"/>
      <c r="G2087" s="20" t="n"/>
      <c r="H2087" s="44" t="n">
        <v>220</v>
      </c>
      <c r="I2087" s="45" t="n">
        <v>200</v>
      </c>
      <c r="J2087" s="176" t="inlineStr">
        <is>
          <t>921779</t>
        </is>
      </c>
      <c r="K2087" s="20" t="n"/>
      <c r="L2087" s="20" t="n"/>
      <c r="M2087" s="113" t="n"/>
      <c r="N2087" s="15" t="n"/>
      <c r="O2087" s="37" t="inlineStr">
        <is>
          <t>Сопутствующие товары</t>
        </is>
      </c>
      <c r="P2087" s="15" t="inlineStr">
        <is>
          <t>Элементы ковки</t>
        </is>
      </c>
    </row>
    <row r="2088" ht="100.05" customHeight="1">
      <c r="A2088" s="51" t="n">
        <v>2081</v>
      </c>
      <c r="B2088" s="67" t="inlineStr">
        <is>
          <t xml:space="preserve"> Часы Мотоцикл (лазер)</t>
        </is>
      </c>
      <c r="C2088" s="71" t="inlineStr">
        <is>
          <t xml:space="preserve"> Годинник Мотоцикл (лазер)</t>
        </is>
      </c>
      <c r="D2088" s="60" t="n"/>
      <c r="E2088" s="53" t="n"/>
      <c r="F2088" s="20" t="n"/>
      <c r="G2088" s="20" t="n"/>
      <c r="H2088" s="44" t="n">
        <v>450</v>
      </c>
      <c r="I2088" s="45" t="n">
        <v>405</v>
      </c>
      <c r="J2088" s="177" t="inlineStr">
        <is>
          <t>921793</t>
        </is>
      </c>
      <c r="K2088" s="20" t="n">
        <v>420</v>
      </c>
      <c r="L2088" s="20" t="n">
        <v>440</v>
      </c>
      <c r="M2088" s="113" t="n">
        <v>30</v>
      </c>
      <c r="N2088" s="15" t="n"/>
      <c r="O2088" s="37" t="inlineStr">
        <is>
          <t>Часы</t>
        </is>
      </c>
      <c r="P2088" s="37" t="inlineStr">
        <is>
          <t>Изделия из металла</t>
        </is>
      </c>
    </row>
    <row r="2089" ht="100.05" customHeight="1">
      <c r="A2089" s="51" t="n">
        <v>2082</v>
      </c>
      <c r="B2089" s="67" t="inlineStr">
        <is>
          <t xml:space="preserve"> Часы Superman (лазер)</t>
        </is>
      </c>
      <c r="C2089" s="71" t="inlineStr">
        <is>
          <t xml:space="preserve"> Годинник Superman (лазер)</t>
        </is>
      </c>
      <c r="D2089" s="60" t="n"/>
      <c r="E2089" s="53" t="n"/>
      <c r="F2089" s="20" t="n"/>
      <c r="G2089" s="20" t="n"/>
      <c r="H2089" s="44" t="n">
        <v>350</v>
      </c>
      <c r="I2089" s="45" t="n">
        <v>315</v>
      </c>
      <c r="J2089" s="177" t="inlineStr">
        <is>
          <t>921794</t>
        </is>
      </c>
      <c r="K2089" s="20" t="n">
        <v>230</v>
      </c>
      <c r="L2089" s="20" t="n">
        <v>350</v>
      </c>
      <c r="M2089" s="113" t="n">
        <v>30</v>
      </c>
      <c r="N2089" s="15" t="n"/>
      <c r="O2089" s="37" t="inlineStr">
        <is>
          <t>Часы</t>
        </is>
      </c>
      <c r="P2089" s="37" t="inlineStr">
        <is>
          <t>Изделия из металла</t>
        </is>
      </c>
    </row>
    <row r="2090" ht="107.25" customHeight="1">
      <c r="A2090" s="51" t="n">
        <v>2083</v>
      </c>
      <c r="B2090" s="67" t="inlineStr">
        <is>
          <t xml:space="preserve"> Часы настенные "Альпинист" (лазер)</t>
        </is>
      </c>
      <c r="C2090" s="71" t="inlineStr">
        <is>
          <t xml:space="preserve"> Годинник настінний "Альпініст" (лазер)</t>
        </is>
      </c>
      <c r="D2090" s="60" t="n"/>
      <c r="E2090" s="53" t="n"/>
      <c r="F2090" s="20" t="n"/>
      <c r="G2090" s="20" t="n"/>
      <c r="H2090" s="44" t="n">
        <v>400</v>
      </c>
      <c r="I2090" s="45" t="n">
        <v>360</v>
      </c>
      <c r="J2090" s="177" t="inlineStr">
        <is>
          <t>921795</t>
        </is>
      </c>
      <c r="K2090" s="20" t="n">
        <v>500</v>
      </c>
      <c r="L2090" s="20" t="n">
        <v>450</v>
      </c>
      <c r="M2090" s="113" t="n">
        <v>30</v>
      </c>
      <c r="N2090" s="15" t="n"/>
      <c r="O2090" s="37" t="inlineStr">
        <is>
          <t>Часы</t>
        </is>
      </c>
      <c r="P2090" s="37" t="inlineStr">
        <is>
          <t>Изделия из металла</t>
        </is>
      </c>
    </row>
    <row r="2091" ht="107.25" customHeight="1">
      <c r="A2091" s="51" t="n">
        <v>2084</v>
      </c>
      <c r="B2091" s="67" t="inlineStr">
        <is>
          <t xml:space="preserve"> Часы настенные "Парикмахерская" (лазер)</t>
        </is>
      </c>
      <c r="C2091" s="71" t="inlineStr">
        <is>
          <t xml:space="preserve"> Годинник настінний "Перукарня" (лазер)</t>
        </is>
      </c>
      <c r="D2091" s="60" t="n"/>
      <c r="E2091" s="53" t="n"/>
      <c r="F2091" s="20" t="n"/>
      <c r="G2091" s="20" t="n"/>
      <c r="H2091" s="44" t="n">
        <v>400</v>
      </c>
      <c r="I2091" s="45" t="n">
        <v>360</v>
      </c>
      <c r="J2091" s="177" t="inlineStr">
        <is>
          <t>921796</t>
        </is>
      </c>
      <c r="K2091" s="20" t="n">
        <v>480</v>
      </c>
      <c r="L2091" s="20" t="n">
        <v>480</v>
      </c>
      <c r="M2091" s="113" t="n">
        <v>30</v>
      </c>
      <c r="N2091" s="15" t="n"/>
      <c r="O2091" s="37" t="inlineStr">
        <is>
          <t>Часы</t>
        </is>
      </c>
      <c r="P2091" s="37" t="inlineStr">
        <is>
          <t>Изделия из металла</t>
        </is>
      </c>
    </row>
    <row r="2092" ht="107.25" customHeight="1">
      <c r="A2092" s="51" t="n">
        <v>2085</v>
      </c>
      <c r="B2092" s="67" t="inlineStr">
        <is>
          <t xml:space="preserve"> Часы настенные "Скалолаз" (лазер)</t>
        </is>
      </c>
      <c r="C2092" s="71" t="inlineStr">
        <is>
          <t xml:space="preserve"> Годинник настінний "Скелелаз" (лазер)</t>
        </is>
      </c>
      <c r="D2092" s="60" t="n"/>
      <c r="E2092" s="53" t="n"/>
      <c r="F2092" s="20" t="n"/>
      <c r="G2092" s="20" t="n"/>
      <c r="H2092" s="44" t="n">
        <v>400</v>
      </c>
      <c r="I2092" s="45" t="n">
        <v>360</v>
      </c>
      <c r="J2092" s="177" t="inlineStr">
        <is>
          <t>921797</t>
        </is>
      </c>
      <c r="K2092" s="20" t="n">
        <v>450</v>
      </c>
      <c r="L2092" s="20" t="n">
        <v>450</v>
      </c>
      <c r="M2092" s="113" t="n">
        <v>30</v>
      </c>
      <c r="N2092" s="15" t="n"/>
      <c r="O2092" s="37" t="inlineStr">
        <is>
          <t>Часы</t>
        </is>
      </c>
      <c r="P2092" s="37" t="inlineStr">
        <is>
          <t>Изделия из металла</t>
        </is>
      </c>
    </row>
    <row r="2093" ht="107.25" customHeight="1">
      <c r="A2093" s="51" t="n">
        <v>2086</v>
      </c>
      <c r="B2093" s="67" t="inlineStr">
        <is>
          <t xml:space="preserve"> Часы настенные "Цифры"  (лазер)</t>
        </is>
      </c>
      <c r="C2093" s="71" t="inlineStr">
        <is>
          <t xml:space="preserve"> Годинник настінний "Цифри" (лазер)</t>
        </is>
      </c>
      <c r="D2093" s="60" t="n"/>
      <c r="E2093" s="53" t="n"/>
      <c r="F2093" s="20" t="n"/>
      <c r="G2093" s="20" t="n"/>
      <c r="H2093" s="44" t="n">
        <v>350</v>
      </c>
      <c r="I2093" s="45" t="n">
        <v>315</v>
      </c>
      <c r="J2093" s="177" t="inlineStr">
        <is>
          <t>921798</t>
        </is>
      </c>
      <c r="K2093" s="20" t="n">
        <v>450</v>
      </c>
      <c r="L2093" s="20" t="n">
        <v>410</v>
      </c>
      <c r="M2093" s="113" t="n">
        <v>30</v>
      </c>
      <c r="N2093" s="15" t="n"/>
      <c r="O2093" s="37" t="inlineStr">
        <is>
          <t>Часы</t>
        </is>
      </c>
      <c r="P2093" s="37" t="inlineStr">
        <is>
          <t>Изделия из металла</t>
        </is>
      </c>
    </row>
    <row r="2094" ht="107.25" customHeight="1">
      <c r="A2094" s="51" t="n">
        <v>2087</v>
      </c>
      <c r="B2094" s="67" t="inlineStr">
        <is>
          <t xml:space="preserve"> Часы настенные с бабочками  (лазер)</t>
        </is>
      </c>
      <c r="C2094" s="71" t="inlineStr">
        <is>
          <t xml:space="preserve"> Годинник настінний з метеликами (лазер)</t>
        </is>
      </c>
      <c r="D2094" s="60" t="n"/>
      <c r="E2094" s="53" t="n"/>
      <c r="F2094" s="20" t="n"/>
      <c r="G2094" s="20" t="n"/>
      <c r="H2094" s="44" t="n">
        <v>500</v>
      </c>
      <c r="I2094" s="45" t="n">
        <v>450</v>
      </c>
      <c r="J2094" s="177" t="inlineStr">
        <is>
          <t>921799</t>
        </is>
      </c>
      <c r="K2094" s="20" t="n">
        <v>400</v>
      </c>
      <c r="L2094" s="20" t="n">
        <v>400</v>
      </c>
      <c r="M2094" s="113" t="n">
        <v>30</v>
      </c>
      <c r="N2094" s="15" t="n"/>
      <c r="O2094" s="37" t="inlineStr">
        <is>
          <t>Часы</t>
        </is>
      </c>
      <c r="P2094" s="37" t="inlineStr">
        <is>
          <t>Изделия из металла</t>
        </is>
      </c>
    </row>
    <row r="2095" ht="107.25" customHeight="1">
      <c r="A2095" s="51" t="n">
        <v>2088</v>
      </c>
      <c r="B2095" s="67" t="inlineStr">
        <is>
          <t xml:space="preserve"> Часы настенные с бабочками  (лазер)</t>
        </is>
      </c>
      <c r="C2095" s="71" t="inlineStr">
        <is>
          <t xml:space="preserve"> Годинник настінний з метеликами (лазер)</t>
        </is>
      </c>
      <c r="D2095" s="60" t="n"/>
      <c r="E2095" s="53" t="n"/>
      <c r="F2095" s="20" t="n"/>
      <c r="G2095" s="20" t="n"/>
      <c r="H2095" s="44" t="n">
        <v>500</v>
      </c>
      <c r="I2095" s="45" t="n">
        <v>450</v>
      </c>
      <c r="J2095" s="177" t="inlineStr">
        <is>
          <t>921800</t>
        </is>
      </c>
      <c r="K2095" s="20" t="n">
        <v>400</v>
      </c>
      <c r="L2095" s="20" t="n">
        <v>400</v>
      </c>
      <c r="M2095" s="113" t="n">
        <v>30</v>
      </c>
      <c r="N2095" s="15" t="n"/>
      <c r="O2095" s="37" t="inlineStr">
        <is>
          <t>Часы</t>
        </is>
      </c>
      <c r="P2095" s="37" t="inlineStr">
        <is>
          <t>Изделия из металла</t>
        </is>
      </c>
    </row>
    <row r="2096" ht="97.5" customHeight="1">
      <c r="A2096" s="51" t="n">
        <v>2089</v>
      </c>
      <c r="B2096" s="67" t="inlineStr">
        <is>
          <t xml:space="preserve"> Часы настенные "Кухня" (лазер)</t>
        </is>
      </c>
      <c r="C2096" s="71" t="inlineStr">
        <is>
          <t xml:space="preserve"> Годинник настінний "Кухня" (лазер)</t>
        </is>
      </c>
      <c r="D2096" s="60" t="n"/>
      <c r="E2096" s="53" t="n"/>
      <c r="F2096" s="20" t="n"/>
      <c r="G2096" s="20" t="n"/>
      <c r="H2096" s="44" t="n">
        <v>400</v>
      </c>
      <c r="I2096" s="45" t="n">
        <v>360</v>
      </c>
      <c r="J2096" s="177" t="inlineStr">
        <is>
          <t>923800</t>
        </is>
      </c>
      <c r="K2096" s="20" t="n">
        <v>480</v>
      </c>
      <c r="L2096" s="20" t="n">
        <v>480</v>
      </c>
      <c r="M2096" s="113" t="n">
        <v>30</v>
      </c>
      <c r="N2096" s="15" t="n"/>
      <c r="O2096" s="37" t="inlineStr">
        <is>
          <t>Часы</t>
        </is>
      </c>
      <c r="P2096" s="37" t="inlineStr">
        <is>
          <t>Изделия из металла</t>
        </is>
      </c>
    </row>
    <row r="2097" ht="97.5" customHeight="1">
      <c r="A2097" s="51" t="n">
        <v>2090</v>
      </c>
      <c r="B2097" s="67" t="inlineStr">
        <is>
          <t xml:space="preserve"> Стол журнальный D575xH390 (ковка)</t>
        </is>
      </c>
      <c r="C2097" s="71" t="inlineStr">
        <is>
          <t xml:space="preserve"> Стіл журнальний D575xH390 (ковка)</t>
        </is>
      </c>
      <c r="D2097" s="57" t="inlineStr">
        <is>
          <t>575х575х390 мм, проф труба и МДФ</t>
        </is>
      </c>
      <c r="E2097" s="53" t="inlineStr">
        <is>
          <t>575х575х390 мм, проф труба і МДФ</t>
        </is>
      </c>
      <c r="F2097" s="20" t="n"/>
      <c r="G2097" s="20" t="n"/>
      <c r="H2097" s="44" t="n">
        <v>2100</v>
      </c>
      <c r="I2097" s="45" t="n">
        <v>1560</v>
      </c>
      <c r="J2097" s="177" t="inlineStr">
        <is>
          <t>921805</t>
        </is>
      </c>
      <c r="K2097" s="20" t="n">
        <v>390</v>
      </c>
      <c r="L2097" s="20" t="n">
        <v>575</v>
      </c>
      <c r="M2097" s="113" t="n">
        <v>575</v>
      </c>
      <c r="N2097" s="15" t="n"/>
      <c r="O2097" s="37" t="inlineStr">
        <is>
          <t>Предметы интерьера и экстрерьера</t>
        </is>
      </c>
      <c r="P2097" s="37" t="inlineStr">
        <is>
          <t>Изделия из металла</t>
        </is>
      </c>
    </row>
    <row r="2098" ht="95.25" customHeight="1">
      <c r="A2098" s="51" t="n">
        <v>2091</v>
      </c>
      <c r="B2098" s="67" t="inlineStr">
        <is>
          <t xml:space="preserve"> Стол Журнальный D745xH460 (ковка)</t>
        </is>
      </c>
      <c r="C2098" s="71" t="inlineStr">
        <is>
          <t xml:space="preserve"> Стіл журнальний D745xH460 (ковка)</t>
        </is>
      </c>
      <c r="D2098" s="57" t="inlineStr">
        <is>
          <t>745х745х460 мм, проф труба и МДФ</t>
        </is>
      </c>
      <c r="E2098" s="53" t="inlineStr">
        <is>
          <t>745х745х460 мм, проф труба і МДФ</t>
        </is>
      </c>
      <c r="F2098" s="20" t="n"/>
      <c r="G2098" s="20" t="n"/>
      <c r="H2098" s="44" t="n">
        <v>2650</v>
      </c>
      <c r="I2098" s="45" t="n">
        <v>2120</v>
      </c>
      <c r="J2098" s="177" t="inlineStr">
        <is>
          <t>921806</t>
        </is>
      </c>
      <c r="K2098" s="20" t="n">
        <v>460</v>
      </c>
      <c r="L2098" s="20" t="n">
        <v>745</v>
      </c>
      <c r="M2098" s="113" t="n">
        <v>745</v>
      </c>
      <c r="N2098" s="15" t="n"/>
      <c r="O2098" s="37" t="inlineStr">
        <is>
          <t>Предметы интерьера и экстрерьера</t>
        </is>
      </c>
      <c r="P2098" s="37" t="inlineStr">
        <is>
          <t>Изделия из металла</t>
        </is>
      </c>
    </row>
    <row r="2099" ht="95.25" customHeight="1">
      <c r="A2099" s="51" t="n">
        <v>2092</v>
      </c>
      <c r="B2099" s="67" t="inlineStr">
        <is>
          <t xml:space="preserve"> Домик (почтовый ящик) (ковка)</t>
        </is>
      </c>
      <c r="C2099" s="71" t="inlineStr">
        <is>
          <t xml:space="preserve"> Будиночок (поштова скринька) (ковка)</t>
        </is>
      </c>
      <c r="D2099" s="62" t="inlineStr">
        <is>
          <t>ручная работа, сталь</t>
        </is>
      </c>
      <c r="E2099" s="53" t="inlineStr">
        <is>
          <t>ручна робота, сталь</t>
        </is>
      </c>
      <c r="F2099" s="20" t="n"/>
      <c r="G2099" s="20" t="n"/>
      <c r="H2099" s="44" t="n">
        <v>4500</v>
      </c>
      <c r="I2099" s="45" t="n">
        <v>4500</v>
      </c>
      <c r="J2099" s="177" t="inlineStr">
        <is>
          <t>921809</t>
        </is>
      </c>
      <c r="K2099" s="20" t="n"/>
      <c r="L2099" s="20" t="n"/>
      <c r="M2099" s="113" t="n"/>
      <c r="N2099" s="15" t="n"/>
      <c r="O2099" s="37" t="inlineStr">
        <is>
          <t>Эксклюзивные изделия</t>
        </is>
      </c>
      <c r="P2099" s="37" t="inlineStr">
        <is>
          <t>Изделия из металла</t>
        </is>
      </c>
    </row>
    <row r="2100" ht="95.25" customHeight="1">
      <c r="A2100" s="51" t="n">
        <v>2093</v>
      </c>
      <c r="B2100" s="67" t="inlineStr">
        <is>
          <t xml:space="preserve"> Змея кованая (ковка)</t>
        </is>
      </c>
      <c r="C2100" s="71" t="inlineStr">
        <is>
          <t xml:space="preserve"> Змія кована (ковка)</t>
        </is>
      </c>
      <c r="D2100" s="62" t="inlineStr">
        <is>
          <t>ручная работа, сталь</t>
        </is>
      </c>
      <c r="E2100" s="53" t="inlineStr">
        <is>
          <t>ручна робота, сталь</t>
        </is>
      </c>
      <c r="F2100" s="20" t="n"/>
      <c r="G2100" s="20" t="n"/>
      <c r="H2100" s="44" t="n">
        <v>32000</v>
      </c>
      <c r="I2100" s="45" t="n">
        <v>32000</v>
      </c>
      <c r="J2100" s="177" t="inlineStr">
        <is>
          <t>921810</t>
        </is>
      </c>
      <c r="K2100" s="20" t="n"/>
      <c r="L2100" s="20" t="n"/>
      <c r="M2100" s="113" t="n"/>
      <c r="N2100" s="15" t="n"/>
      <c r="O2100" s="37" t="inlineStr">
        <is>
          <t>Эксклюзивные изделия</t>
        </is>
      </c>
      <c r="P2100" s="37" t="inlineStr">
        <is>
          <t>Изделия из металла</t>
        </is>
      </c>
    </row>
    <row r="2101" ht="95.25" customHeight="1">
      <c r="A2101" s="51" t="n">
        <v>2094</v>
      </c>
      <c r="B2101" s="67" t="inlineStr">
        <is>
          <t xml:space="preserve"> Туфель кованный сталь (ручная работа) (ковка)</t>
        </is>
      </c>
      <c r="C2101" s="71" t="inlineStr">
        <is>
          <t xml:space="preserve"> Туфель кований сталь (ручна робота) (ковка)</t>
        </is>
      </c>
      <c r="D2101" s="62" t="inlineStr">
        <is>
          <t>ручная работа, сталь</t>
        </is>
      </c>
      <c r="E2101" s="53" t="inlineStr">
        <is>
          <t>ручна робота, сталь</t>
        </is>
      </c>
      <c r="F2101" s="20" t="n"/>
      <c r="G2101" s="20" t="n"/>
      <c r="H2101" s="44" t="n">
        <v>8000</v>
      </c>
      <c r="I2101" s="45" t="n">
        <v>8000</v>
      </c>
      <c r="J2101" s="177" t="inlineStr">
        <is>
          <t>921811</t>
        </is>
      </c>
      <c r="K2101" s="20" t="n"/>
      <c r="L2101" s="20" t="n"/>
      <c r="M2101" s="113" t="n"/>
      <c r="N2101" s="15" t="n"/>
      <c r="O2101" s="37" t="inlineStr">
        <is>
          <t>Эксклюзивные изделия</t>
        </is>
      </c>
      <c r="P2101" s="37" t="inlineStr">
        <is>
          <t>Изделия из металла</t>
        </is>
      </c>
    </row>
    <row r="2102" ht="95.25" customHeight="1">
      <c r="A2102" s="51" t="n">
        <v>2095</v>
      </c>
      <c r="B2102" s="67" t="inlineStr">
        <is>
          <t xml:space="preserve"> Жук кованый (ручная работа) (ковка)</t>
        </is>
      </c>
      <c r="C2102" s="71" t="inlineStr">
        <is>
          <t xml:space="preserve"> Жук кований (ручна робота) (ковка)</t>
        </is>
      </c>
      <c r="D2102" s="62" t="inlineStr">
        <is>
          <t>ручная работа, сталь</t>
        </is>
      </c>
      <c r="E2102" s="53" t="inlineStr">
        <is>
          <t>ручна робота, сталь</t>
        </is>
      </c>
      <c r="F2102" s="7" t="n"/>
      <c r="G2102" s="20" t="n"/>
      <c r="H2102" s="44" t="n">
        <v>25300</v>
      </c>
      <c r="I2102" s="45" t="n">
        <v>25300</v>
      </c>
      <c r="J2102" s="177" t="inlineStr">
        <is>
          <t>921812</t>
        </is>
      </c>
      <c r="K2102" s="20" t="n"/>
      <c r="L2102" s="20" t="n"/>
      <c r="M2102" s="113" t="n"/>
      <c r="N2102" s="15" t="n"/>
      <c r="O2102" s="37" t="inlineStr">
        <is>
          <t>Эксклюзивные изделия</t>
        </is>
      </c>
      <c r="P2102" s="37" t="inlineStr">
        <is>
          <t>Изделия из металла</t>
        </is>
      </c>
    </row>
    <row r="2103" ht="95.25" customHeight="1">
      <c r="A2103" s="51" t="n">
        <v>2096</v>
      </c>
      <c r="B2103" s="67" t="inlineStr">
        <is>
          <t xml:space="preserve"> Лапа Дракона (ручная работа) (ковка)</t>
        </is>
      </c>
      <c r="C2103" s="71" t="inlineStr">
        <is>
          <t xml:space="preserve"> Лапа Дракона (ручна робота) (ковка)</t>
        </is>
      </c>
      <c r="D2103" s="62" t="inlineStr">
        <is>
          <t>ручная работа, сталь</t>
        </is>
      </c>
      <c r="E2103" s="53" t="inlineStr">
        <is>
          <t>ручна робота, сталь</t>
        </is>
      </c>
      <c r="F2103" s="20" t="n"/>
      <c r="G2103" s="20" t="n"/>
      <c r="H2103" s="44" t="n">
        <v>50000</v>
      </c>
      <c r="I2103" s="45" t="n">
        <v>50000</v>
      </c>
      <c r="J2103" s="177" t="inlineStr">
        <is>
          <t>921814</t>
        </is>
      </c>
      <c r="K2103" s="20" t="n"/>
      <c r="L2103" s="20" t="n"/>
      <c r="M2103" s="113" t="n"/>
      <c r="N2103" s="15" t="n"/>
      <c r="O2103" s="37" t="inlineStr">
        <is>
          <t>Эксклюзивные изделия</t>
        </is>
      </c>
      <c r="P2103" s="37" t="inlineStr">
        <is>
          <t>Изделия из металла</t>
        </is>
      </c>
    </row>
    <row r="2104" ht="95.25" customHeight="1">
      <c r="A2104" s="51" t="n">
        <v>2097</v>
      </c>
      <c r="B2104" s="67" t="inlineStr">
        <is>
          <t xml:space="preserve"> Скорпион подсвечник (ковка)</t>
        </is>
      </c>
      <c r="C2104" s="71" t="inlineStr">
        <is>
          <t xml:space="preserve"> Скорпіон свічник (ковка)</t>
        </is>
      </c>
      <c r="D2104" s="62" t="inlineStr">
        <is>
          <t>210х350 мм</t>
        </is>
      </c>
      <c r="E2104" s="53" t="inlineStr">
        <is>
          <t>210х350 мм</t>
        </is>
      </c>
      <c r="F2104" s="20" t="n"/>
      <c r="G2104" s="20" t="n"/>
      <c r="H2104" s="44" t="n">
        <v>1000</v>
      </c>
      <c r="I2104" s="45" t="n">
        <v>1000</v>
      </c>
      <c r="J2104" s="177" t="inlineStr">
        <is>
          <t>921818</t>
        </is>
      </c>
      <c r="K2104" s="20" t="n">
        <v>210</v>
      </c>
      <c r="L2104" s="20" t="n">
        <v>350</v>
      </c>
      <c r="M2104" s="113" t="n">
        <v>200</v>
      </c>
      <c r="N2104" s="15" t="n"/>
      <c r="O2104" s="37" t="inlineStr">
        <is>
          <t>Предметы интерьера и экстрерьера</t>
        </is>
      </c>
      <c r="P2104" s="37" t="inlineStr">
        <is>
          <t>Изделия из металла</t>
        </is>
      </c>
    </row>
    <row r="2105" ht="95.25" customHeight="1">
      <c r="A2105" s="51" t="n">
        <v>2098</v>
      </c>
      <c r="B2105" s="67" t="inlineStr">
        <is>
          <t xml:space="preserve"> Герб Украины настольный сувенир (лазер)</t>
        </is>
      </c>
      <c r="C2105" s="71" t="inlineStr">
        <is>
          <t xml:space="preserve"> Герб України настільний сувенір (лазер)</t>
        </is>
      </c>
      <c r="D2105" s="62" t="inlineStr">
        <is>
          <t>80мм х 35мм</t>
        </is>
      </c>
      <c r="E2105" s="53" t="inlineStr">
        <is>
          <t>80мм х 35мм</t>
        </is>
      </c>
      <c r="F2105" s="20" t="n"/>
      <c r="G2105" s="20" t="n"/>
      <c r="H2105" s="44" t="n">
        <v>25</v>
      </c>
      <c r="I2105" s="45" t="n">
        <v>21</v>
      </c>
      <c r="J2105" s="177" t="inlineStr">
        <is>
          <t>921817</t>
        </is>
      </c>
      <c r="K2105" s="20" t="n">
        <v>80</v>
      </c>
      <c r="L2105" s="20" t="n">
        <v>35</v>
      </c>
      <c r="M2105" s="113" t="n"/>
      <c r="N2105" s="15" t="n"/>
      <c r="O2105" s="37" t="inlineStr">
        <is>
          <t>Предметы интерьера и экстрерьера</t>
        </is>
      </c>
      <c r="P2105" s="37" t="inlineStr">
        <is>
          <t>Изделия из металла</t>
        </is>
      </c>
    </row>
    <row r="2106" ht="84.75" customHeight="1">
      <c r="A2106" s="51" t="n">
        <v>2099</v>
      </c>
      <c r="B2106" s="67" t="inlineStr">
        <is>
          <t>Цифра 0 нж 73.200 (лазер)</t>
        </is>
      </c>
      <c r="C2106" s="67" t="inlineStr">
        <is>
          <t>Цифра 0 нж 73.200 (лазер)</t>
        </is>
      </c>
      <c r="D2106" s="57" t="inlineStr">
        <is>
          <t>≠ 1,5 mm H.80 mm нержавейка, скотч 3М</t>
        </is>
      </c>
      <c r="E2106" s="53" t="inlineStr">
        <is>
          <t>≠ 1,5 mm H.80 mm нержавійка, скотч 3М</t>
        </is>
      </c>
      <c r="F2106" s="20" t="n"/>
      <c r="G2106" s="20" t="n">
        <v>0.016</v>
      </c>
      <c r="H2106" s="44" t="n">
        <v>30</v>
      </c>
      <c r="I2106" s="45" t="n">
        <v>23</v>
      </c>
      <c r="J2106" s="177" t="inlineStr">
        <is>
          <t>732000</t>
        </is>
      </c>
      <c r="K2106" s="20" t="n">
        <v>80</v>
      </c>
      <c r="L2106" s="20" t="n"/>
      <c r="M2106" s="113" t="n">
        <v>1.5</v>
      </c>
      <c r="N2106" s="15" t="n"/>
      <c r="O2106" s="37" t="inlineStr">
        <is>
          <t>Цифры с металла</t>
        </is>
      </c>
      <c r="P2106" s="15" t="inlineStr">
        <is>
          <t>Элементы ковки</t>
        </is>
      </c>
    </row>
    <row r="2107" ht="84.75" customHeight="1">
      <c r="A2107" s="51" t="n">
        <v>2100</v>
      </c>
      <c r="B2107" s="67" t="inlineStr">
        <is>
          <t>Цифра 1 нж 73.201 (лазер)</t>
        </is>
      </c>
      <c r="C2107" s="67" t="inlineStr">
        <is>
          <t>Цифра 1 нж 73.201 (лазер)</t>
        </is>
      </c>
      <c r="D2107" s="57" t="inlineStr">
        <is>
          <t>≠ 1,5 mm H.80 mm нержавейка, скотч 3М</t>
        </is>
      </c>
      <c r="E2107" s="53" t="inlineStr">
        <is>
          <t>≠ 1,5 mm H.80 mm нержавійка, скотч 3М</t>
        </is>
      </c>
      <c r="F2107" s="20" t="n"/>
      <c r="G2107" s="20" t="n">
        <v>0.016</v>
      </c>
      <c r="H2107" s="44" t="n">
        <v>30</v>
      </c>
      <c r="I2107" s="45" t="n">
        <v>23</v>
      </c>
      <c r="J2107" s="177" t="inlineStr">
        <is>
          <t>732001</t>
        </is>
      </c>
      <c r="K2107" s="20" t="n">
        <v>80</v>
      </c>
      <c r="L2107" s="20" t="n"/>
      <c r="M2107" s="113" t="n">
        <v>1.5</v>
      </c>
      <c r="N2107" s="15" t="n"/>
      <c r="O2107" s="37" t="inlineStr">
        <is>
          <t>Цифры с металла</t>
        </is>
      </c>
      <c r="P2107" s="15" t="inlineStr">
        <is>
          <t>Элементы ковки</t>
        </is>
      </c>
    </row>
    <row r="2108" ht="84.75" customHeight="1">
      <c r="A2108" s="51" t="n">
        <v>2101</v>
      </c>
      <c r="B2108" s="67" t="inlineStr">
        <is>
          <t>Цифра 2 нж 73.202 (лазер)</t>
        </is>
      </c>
      <c r="C2108" s="67" t="inlineStr">
        <is>
          <t>Цифра 2 нж 73.202 (лазер)</t>
        </is>
      </c>
      <c r="D2108" s="57" t="inlineStr">
        <is>
          <t>≠ 1,5 mm H.80 mm нержавейка, скотч 3М</t>
        </is>
      </c>
      <c r="E2108" s="53" t="inlineStr">
        <is>
          <t>≠ 1,5 mm H.80 mm нержавійка, скотч 3М</t>
        </is>
      </c>
      <c r="F2108" s="20" t="n"/>
      <c r="G2108" s="20" t="n">
        <v>0.016</v>
      </c>
      <c r="H2108" s="44" t="n">
        <v>30</v>
      </c>
      <c r="I2108" s="45" t="n">
        <v>23</v>
      </c>
      <c r="J2108" s="177" t="inlineStr">
        <is>
          <t>732002</t>
        </is>
      </c>
      <c r="K2108" s="20" t="n">
        <v>80</v>
      </c>
      <c r="L2108" s="20" t="n"/>
      <c r="M2108" s="113" t="n">
        <v>1.5</v>
      </c>
      <c r="N2108" s="15" t="n"/>
      <c r="O2108" s="37" t="inlineStr">
        <is>
          <t>Цифры с металла</t>
        </is>
      </c>
      <c r="P2108" s="15" t="inlineStr">
        <is>
          <t>Элементы ковки</t>
        </is>
      </c>
    </row>
    <row r="2109" ht="84.75" customHeight="1">
      <c r="A2109" s="51" t="n">
        <v>2102</v>
      </c>
      <c r="B2109" s="67" t="inlineStr">
        <is>
          <t>Цифра 3 нж 73.203 (лазер)</t>
        </is>
      </c>
      <c r="C2109" s="67" t="inlineStr">
        <is>
          <t>Цифра 3 нж 73.203 (лазер)</t>
        </is>
      </c>
      <c r="D2109" s="57" t="inlineStr">
        <is>
          <t>≠ 1,5 mm H.80 mm нержавейка, скотч 3М</t>
        </is>
      </c>
      <c r="E2109" s="53" t="inlineStr">
        <is>
          <t>≠ 1,5 mm H.80 mm нержавійка, скотч 3М</t>
        </is>
      </c>
      <c r="F2109" s="20" t="n"/>
      <c r="G2109" s="20" t="n">
        <v>0.016</v>
      </c>
      <c r="H2109" s="44" t="n">
        <v>30</v>
      </c>
      <c r="I2109" s="45" t="n">
        <v>23</v>
      </c>
      <c r="J2109" s="177" t="inlineStr">
        <is>
          <t>732003</t>
        </is>
      </c>
      <c r="K2109" s="20" t="n">
        <v>80</v>
      </c>
      <c r="L2109" s="20" t="n"/>
      <c r="M2109" s="113" t="n">
        <v>1.5</v>
      </c>
      <c r="N2109" s="15" t="n"/>
      <c r="O2109" s="37" t="inlineStr">
        <is>
          <t>Цифры с металла</t>
        </is>
      </c>
      <c r="P2109" s="15" t="inlineStr">
        <is>
          <t>Элементы ковки</t>
        </is>
      </c>
    </row>
    <row r="2110" ht="84.75" customHeight="1">
      <c r="A2110" s="51" t="n">
        <v>2103</v>
      </c>
      <c r="B2110" s="67" t="inlineStr">
        <is>
          <t>Цифра 4 нж 73.204 (лазер)</t>
        </is>
      </c>
      <c r="C2110" s="67" t="inlineStr">
        <is>
          <t>Цифра 4 нж 73.204 (лазер)</t>
        </is>
      </c>
      <c r="D2110" s="57" t="inlineStr">
        <is>
          <t>≠ 1,5 mm H.80 mm нержавейка, скотч 3М</t>
        </is>
      </c>
      <c r="E2110" s="53" t="inlineStr">
        <is>
          <t>≠ 1,5 mm H.80 mm нержавійка, скотч 3М</t>
        </is>
      </c>
      <c r="F2110" s="20" t="n"/>
      <c r="G2110" s="20" t="n">
        <v>0.016</v>
      </c>
      <c r="H2110" s="44" t="n">
        <v>30</v>
      </c>
      <c r="I2110" s="45" t="n">
        <v>23</v>
      </c>
      <c r="J2110" s="177" t="inlineStr">
        <is>
          <t>732004</t>
        </is>
      </c>
      <c r="K2110" s="20" t="n">
        <v>80</v>
      </c>
      <c r="L2110" s="20" t="n"/>
      <c r="M2110" s="113" t="n">
        <v>1.5</v>
      </c>
      <c r="N2110" s="15" t="n"/>
      <c r="O2110" s="37" t="inlineStr">
        <is>
          <t>Цифры с металла</t>
        </is>
      </c>
      <c r="P2110" s="15" t="inlineStr">
        <is>
          <t>Элементы ковки</t>
        </is>
      </c>
    </row>
    <row r="2111" ht="84.75" customHeight="1">
      <c r="A2111" s="51" t="n">
        <v>2104</v>
      </c>
      <c r="B2111" s="67" t="inlineStr">
        <is>
          <t>Цифра 5 нж 73.205 (лазер)</t>
        </is>
      </c>
      <c r="C2111" s="67" t="inlineStr">
        <is>
          <t>Цифра 5 нж 73.205 (лазер)</t>
        </is>
      </c>
      <c r="D2111" s="57" t="inlineStr">
        <is>
          <t>≠ 1,5 mm H.80 mm нержавейка, скотч 3М</t>
        </is>
      </c>
      <c r="E2111" s="53" t="inlineStr">
        <is>
          <t>≠ 1,5 mm H.80 mm нержавійка, скотч 3М</t>
        </is>
      </c>
      <c r="F2111" s="20" t="n"/>
      <c r="G2111" s="20" t="n">
        <v>0.016</v>
      </c>
      <c r="H2111" s="44" t="n">
        <v>30</v>
      </c>
      <c r="I2111" s="45" t="n">
        <v>23</v>
      </c>
      <c r="J2111" s="177" t="inlineStr">
        <is>
          <t>732005</t>
        </is>
      </c>
      <c r="K2111" s="20" t="n">
        <v>80</v>
      </c>
      <c r="L2111" s="20" t="n"/>
      <c r="M2111" s="113" t="n">
        <v>1.5</v>
      </c>
      <c r="N2111" s="15" t="n"/>
      <c r="O2111" s="37" t="inlineStr">
        <is>
          <t>Цифры с металла</t>
        </is>
      </c>
      <c r="P2111" s="15" t="inlineStr">
        <is>
          <t>Элементы ковки</t>
        </is>
      </c>
    </row>
    <row r="2112" ht="84.75" customHeight="1">
      <c r="A2112" s="51" t="n">
        <v>2105</v>
      </c>
      <c r="B2112" s="67" t="inlineStr">
        <is>
          <t>Цифра 6 нж 73.206 (лазер)</t>
        </is>
      </c>
      <c r="C2112" s="67" t="inlineStr">
        <is>
          <t>Цифра 6 нж 73.206 (лазер)</t>
        </is>
      </c>
      <c r="D2112" s="57" t="inlineStr">
        <is>
          <t>≠ 1,5 mm H.80 mm нержавейка, скотч 3М</t>
        </is>
      </c>
      <c r="E2112" s="53" t="inlineStr">
        <is>
          <t>≠ 1,5 mm H.80 mm нержавійка, скотч 3М</t>
        </is>
      </c>
      <c r="F2112" s="20" t="n"/>
      <c r="G2112" s="20" t="n">
        <v>0.016</v>
      </c>
      <c r="H2112" s="44" t="n">
        <v>30</v>
      </c>
      <c r="I2112" s="45" t="n">
        <v>23</v>
      </c>
      <c r="J2112" s="177" t="inlineStr">
        <is>
          <t>732006</t>
        </is>
      </c>
      <c r="K2112" s="20" t="n">
        <v>80</v>
      </c>
      <c r="L2112" s="20" t="n"/>
      <c r="M2112" s="113" t="n">
        <v>1.5</v>
      </c>
      <c r="N2112" s="15" t="n"/>
      <c r="O2112" s="37" t="inlineStr">
        <is>
          <t>Цифры с металла</t>
        </is>
      </c>
      <c r="P2112" s="15" t="inlineStr">
        <is>
          <t>Элементы ковки</t>
        </is>
      </c>
    </row>
    <row r="2113" ht="84.75" customHeight="1">
      <c r="A2113" s="51" t="n">
        <v>2106</v>
      </c>
      <c r="B2113" s="67" t="inlineStr">
        <is>
          <t>Цифра 7 нж 73.207 (лазер)</t>
        </is>
      </c>
      <c r="C2113" s="67" t="inlineStr">
        <is>
          <t>Цифра 7 нж 73.207 (лазер)</t>
        </is>
      </c>
      <c r="D2113" s="57" t="inlineStr">
        <is>
          <t>≠ 1,5 mm H.80 mm нержавейка, скотч 3М</t>
        </is>
      </c>
      <c r="E2113" s="53" t="inlineStr">
        <is>
          <t>≠ 1,5 mm H.80 mm нержавійка, скотч 3М</t>
        </is>
      </c>
      <c r="F2113" s="20" t="n"/>
      <c r="G2113" s="20" t="n">
        <v>0.016</v>
      </c>
      <c r="H2113" s="44" t="n">
        <v>30</v>
      </c>
      <c r="I2113" s="45" t="n">
        <v>23</v>
      </c>
      <c r="J2113" s="177" t="inlineStr">
        <is>
          <t>732007</t>
        </is>
      </c>
      <c r="K2113" s="20" t="n">
        <v>80</v>
      </c>
      <c r="L2113" s="20" t="n"/>
      <c r="M2113" s="113" t="n">
        <v>1.5</v>
      </c>
      <c r="N2113" s="15" t="n"/>
      <c r="O2113" s="37" t="inlineStr">
        <is>
          <t>Цифры с металла</t>
        </is>
      </c>
      <c r="P2113" s="15" t="inlineStr">
        <is>
          <t>Элементы ковки</t>
        </is>
      </c>
    </row>
    <row r="2114" ht="84.75" customHeight="1">
      <c r="A2114" s="51" t="n">
        <v>2107</v>
      </c>
      <c r="B2114" s="67" t="inlineStr">
        <is>
          <t>Цифра 8 нж 73.208 (лазер)</t>
        </is>
      </c>
      <c r="C2114" s="67" t="inlineStr">
        <is>
          <t>Цифра 8 нж 73.208 (лазер)</t>
        </is>
      </c>
      <c r="D2114" s="57" t="inlineStr">
        <is>
          <t>≠ 1,5 mm H.80 mm нержавейка, скотч 3М</t>
        </is>
      </c>
      <c r="E2114" s="53" t="inlineStr">
        <is>
          <t>≠ 1,5 mm H.80 mm нержавійка, скотч 3М</t>
        </is>
      </c>
      <c r="F2114" s="20" t="n"/>
      <c r="G2114" s="20" t="n">
        <v>0.016</v>
      </c>
      <c r="H2114" s="44" t="n">
        <v>30</v>
      </c>
      <c r="I2114" s="45" t="n">
        <v>23</v>
      </c>
      <c r="J2114" s="177" t="inlineStr">
        <is>
          <t>732008</t>
        </is>
      </c>
      <c r="K2114" s="20" t="n">
        <v>80</v>
      </c>
      <c r="L2114" s="20" t="n"/>
      <c r="M2114" s="113" t="n">
        <v>1.5</v>
      </c>
      <c r="N2114" s="15" t="n"/>
      <c r="O2114" s="37" t="inlineStr">
        <is>
          <t>Цифры с металла</t>
        </is>
      </c>
      <c r="P2114" s="15" t="inlineStr">
        <is>
          <t>Элементы ковки</t>
        </is>
      </c>
    </row>
    <row r="2115" ht="84.75" customHeight="1">
      <c r="A2115" s="51" t="n">
        <v>2108</v>
      </c>
      <c r="B2115" s="67" t="inlineStr">
        <is>
          <t>Цифра 9 нж 73.209 (лазер)</t>
        </is>
      </c>
      <c r="C2115" s="67" t="inlineStr">
        <is>
          <t>Цифра 9 нж 73.209 (лазер)</t>
        </is>
      </c>
      <c r="D2115" s="57" t="inlineStr">
        <is>
          <t>≠ 1,5 mm H.80 mm нержавейка, скотч 3М</t>
        </is>
      </c>
      <c r="E2115" s="53" t="inlineStr">
        <is>
          <t>≠ 1,5 mm H.80 mm нержавійка, скотч 3М</t>
        </is>
      </c>
      <c r="F2115" s="20" t="n"/>
      <c r="G2115" s="20" t="n">
        <v>0.016</v>
      </c>
      <c r="H2115" s="44" t="n">
        <v>30</v>
      </c>
      <c r="I2115" s="45" t="n">
        <v>23</v>
      </c>
      <c r="J2115" s="177" t="inlineStr">
        <is>
          <t>732009</t>
        </is>
      </c>
      <c r="K2115" s="20" t="n">
        <v>80</v>
      </c>
      <c r="L2115" s="20" t="n"/>
      <c r="M2115" s="113" t="n">
        <v>1.5</v>
      </c>
      <c r="N2115" s="15" t="n"/>
      <c r="O2115" s="37" t="inlineStr">
        <is>
          <t>Цифры с металла</t>
        </is>
      </c>
      <c r="P2115" s="15" t="inlineStr">
        <is>
          <t>Элементы ковки</t>
        </is>
      </c>
    </row>
    <row r="2116" ht="84.75" customHeight="1">
      <c r="A2116" s="51" t="n">
        <v>2109</v>
      </c>
      <c r="B2116" s="67" t="inlineStr">
        <is>
          <t>Цифра 0 нж 73.300 (лазер)</t>
        </is>
      </c>
      <c r="C2116" s="67" t="inlineStr">
        <is>
          <t>Цифра 0 нж 73.300 (лазер)</t>
        </is>
      </c>
      <c r="D2116" s="57" t="inlineStr">
        <is>
          <t>≠ 1,5 mm H.65 mm нержавейка, скотч 3М</t>
        </is>
      </c>
      <c r="E2116" s="53" t="inlineStr">
        <is>
          <t>≠ 1,5 mm H.65 mm нержавійка, скотч 3М</t>
        </is>
      </c>
      <c r="F2116" s="20" t="n"/>
      <c r="G2116" s="20" t="n">
        <v>0.015</v>
      </c>
      <c r="H2116" s="44" t="n">
        <v>28</v>
      </c>
      <c r="I2116" s="45" t="n">
        <v>20</v>
      </c>
      <c r="J2116" s="177" t="inlineStr">
        <is>
          <t>732010</t>
        </is>
      </c>
      <c r="K2116" s="20" t="n">
        <v>65</v>
      </c>
      <c r="L2116" s="20" t="n"/>
      <c r="M2116" s="113" t="n">
        <v>1.5</v>
      </c>
      <c r="N2116" s="15" t="n"/>
      <c r="O2116" s="37" t="inlineStr">
        <is>
          <t>Цифры с металла</t>
        </is>
      </c>
      <c r="P2116" s="15" t="inlineStr">
        <is>
          <t>Элементы ковки</t>
        </is>
      </c>
    </row>
    <row r="2117" ht="84.75" customHeight="1">
      <c r="A2117" s="51" t="n">
        <v>2110</v>
      </c>
      <c r="B2117" s="67" t="inlineStr">
        <is>
          <t>Цифра 1 нж 73.301 (лазер)</t>
        </is>
      </c>
      <c r="C2117" s="67" t="inlineStr">
        <is>
          <t>Цифра 1 нж 73.301 (лазер)</t>
        </is>
      </c>
      <c r="D2117" s="57" t="inlineStr">
        <is>
          <t>≠ 1,5 mm H.65 mm нержавейка, скотч 3М</t>
        </is>
      </c>
      <c r="E2117" s="53" t="inlineStr">
        <is>
          <t>≠ 1,5 mm H.65 mm нержавійка, скотч 3М</t>
        </is>
      </c>
      <c r="F2117" s="20" t="n"/>
      <c r="G2117" s="20" t="n">
        <v>0.015</v>
      </c>
      <c r="H2117" s="44" t="n">
        <v>28</v>
      </c>
      <c r="I2117" s="45" t="n">
        <v>20</v>
      </c>
      <c r="J2117" s="177" t="inlineStr">
        <is>
          <t>732011</t>
        </is>
      </c>
      <c r="K2117" s="20" t="n">
        <v>65</v>
      </c>
      <c r="L2117" s="20" t="n"/>
      <c r="M2117" s="113" t="n">
        <v>1.5</v>
      </c>
      <c r="N2117" s="15" t="n"/>
      <c r="O2117" s="37" t="inlineStr">
        <is>
          <t>Цифры с металла</t>
        </is>
      </c>
      <c r="P2117" s="15" t="inlineStr">
        <is>
          <t>Элементы ковки</t>
        </is>
      </c>
    </row>
    <row r="2118" ht="84.75" customHeight="1">
      <c r="A2118" s="51" t="n">
        <v>2111</v>
      </c>
      <c r="B2118" s="67" t="inlineStr">
        <is>
          <t>Цифра 2 нж 73.302 (лазер)</t>
        </is>
      </c>
      <c r="C2118" s="67" t="inlineStr">
        <is>
          <t>Цифра 2 нж 73.302 (лазер)</t>
        </is>
      </c>
      <c r="D2118" s="57" t="inlineStr">
        <is>
          <t>≠ 1,5 mm H.65 mm нержавейка, скотч 3М</t>
        </is>
      </c>
      <c r="E2118" s="53" t="inlineStr">
        <is>
          <t>≠ 1,5 mm H.65 mm нержавійка, скотч 3М</t>
        </is>
      </c>
      <c r="F2118" s="20" t="n"/>
      <c r="G2118" s="20" t="n">
        <v>0.015</v>
      </c>
      <c r="H2118" s="44" t="n">
        <v>28</v>
      </c>
      <c r="I2118" s="45" t="n">
        <v>20</v>
      </c>
      <c r="J2118" s="177" t="inlineStr">
        <is>
          <t>732012</t>
        </is>
      </c>
      <c r="K2118" s="20" t="n">
        <v>65</v>
      </c>
      <c r="L2118" s="20" t="n"/>
      <c r="M2118" s="113" t="n">
        <v>1.5</v>
      </c>
      <c r="N2118" s="15" t="n"/>
      <c r="O2118" s="37" t="inlineStr">
        <is>
          <t>Цифры с металла</t>
        </is>
      </c>
      <c r="P2118" s="15" t="inlineStr">
        <is>
          <t>Элементы ковки</t>
        </is>
      </c>
    </row>
    <row r="2119" ht="84.75" customHeight="1">
      <c r="A2119" s="51" t="n">
        <v>2112</v>
      </c>
      <c r="B2119" s="67" t="inlineStr">
        <is>
          <t>Цифра 3 нж 73.303 (лазер)</t>
        </is>
      </c>
      <c r="C2119" s="67" t="inlineStr">
        <is>
          <t>Цифра 3 нж 73.303 (лазер)</t>
        </is>
      </c>
      <c r="D2119" s="57" t="inlineStr">
        <is>
          <t>≠ 1,5 mm H.65 mm нержавейка, скотч 3М</t>
        </is>
      </c>
      <c r="E2119" s="53" t="inlineStr">
        <is>
          <t>≠ 1,5 mm H.65 mm нержавійка, скотч 3М</t>
        </is>
      </c>
      <c r="F2119" s="20" t="n"/>
      <c r="G2119" s="20" t="n">
        <v>0.015</v>
      </c>
      <c r="H2119" s="44" t="n">
        <v>28</v>
      </c>
      <c r="I2119" s="45" t="n">
        <v>20</v>
      </c>
      <c r="J2119" s="177" t="inlineStr">
        <is>
          <t>732013</t>
        </is>
      </c>
      <c r="K2119" s="20" t="n">
        <v>65</v>
      </c>
      <c r="L2119" s="20" t="n"/>
      <c r="M2119" s="113" t="n">
        <v>1.5</v>
      </c>
      <c r="N2119" s="15" t="n"/>
      <c r="O2119" s="37" t="inlineStr">
        <is>
          <t>Цифры с металла</t>
        </is>
      </c>
      <c r="P2119" s="15" t="inlineStr">
        <is>
          <t>Элементы ковки</t>
        </is>
      </c>
    </row>
    <row r="2120" ht="84.75" customHeight="1">
      <c r="A2120" s="51" t="n">
        <v>2113</v>
      </c>
      <c r="B2120" s="67" t="inlineStr">
        <is>
          <t>Цифра 4 нж 73.304 (лазер)</t>
        </is>
      </c>
      <c r="C2120" s="67" t="inlineStr">
        <is>
          <t>Цифра 4 нж 73.304 (лазер)</t>
        </is>
      </c>
      <c r="D2120" s="57" t="inlineStr">
        <is>
          <t>≠ 1,5 mm H.65 mm нержавейка, скотч 3М</t>
        </is>
      </c>
      <c r="E2120" s="53" t="inlineStr">
        <is>
          <t>≠ 1,5 mm H.65 mm нержавійка, скотч 3М</t>
        </is>
      </c>
      <c r="F2120" s="20" t="n"/>
      <c r="G2120" s="20" t="n">
        <v>0.015</v>
      </c>
      <c r="H2120" s="44" t="n">
        <v>28</v>
      </c>
      <c r="I2120" s="45" t="n">
        <v>20</v>
      </c>
      <c r="J2120" s="177" t="inlineStr">
        <is>
          <t>732014</t>
        </is>
      </c>
      <c r="K2120" s="20" t="n">
        <v>65</v>
      </c>
      <c r="L2120" s="20" t="n"/>
      <c r="M2120" s="113" t="n">
        <v>1.5</v>
      </c>
      <c r="N2120" s="15" t="n"/>
      <c r="O2120" s="37" t="inlineStr">
        <is>
          <t>Цифры с металла</t>
        </is>
      </c>
      <c r="P2120" s="15" t="inlineStr">
        <is>
          <t>Элементы ковки</t>
        </is>
      </c>
    </row>
    <row r="2121" ht="84.75" customHeight="1">
      <c r="A2121" s="51" t="n">
        <v>2114</v>
      </c>
      <c r="B2121" s="67" t="inlineStr">
        <is>
          <t>Цифра 5 нж 73.305 (лазер)</t>
        </is>
      </c>
      <c r="C2121" s="67" t="inlineStr">
        <is>
          <t>Цифра 5 нж 73.305 (лазер)</t>
        </is>
      </c>
      <c r="D2121" s="57" t="inlineStr">
        <is>
          <t>≠ 1,5 mm H.65 mm нержавейка, скотч 3М</t>
        </is>
      </c>
      <c r="E2121" s="53" t="inlineStr">
        <is>
          <t>≠ 1,5 mm H.65 mm нержавійка, скотч 3М</t>
        </is>
      </c>
      <c r="F2121" s="20" t="n"/>
      <c r="G2121" s="20" t="n">
        <v>0.015</v>
      </c>
      <c r="H2121" s="44" t="n">
        <v>28</v>
      </c>
      <c r="I2121" s="45" t="n">
        <v>20</v>
      </c>
      <c r="J2121" s="177" t="inlineStr">
        <is>
          <t>732015</t>
        </is>
      </c>
      <c r="K2121" s="20" t="n">
        <v>65</v>
      </c>
      <c r="L2121" s="20" t="n"/>
      <c r="M2121" s="113" t="n">
        <v>1.5</v>
      </c>
      <c r="N2121" s="15" t="n"/>
      <c r="O2121" s="37" t="inlineStr">
        <is>
          <t>Цифры с металла</t>
        </is>
      </c>
      <c r="P2121" s="15" t="inlineStr">
        <is>
          <t>Элементы ковки</t>
        </is>
      </c>
    </row>
    <row r="2122" ht="84.75" customHeight="1">
      <c r="A2122" s="51" t="n">
        <v>2115</v>
      </c>
      <c r="B2122" s="67" t="inlineStr">
        <is>
          <t>Цифра 6 нж 73.306 (лазер)</t>
        </is>
      </c>
      <c r="C2122" s="67" t="inlineStr">
        <is>
          <t>Цифра 6 нж 73.306 (лазер)</t>
        </is>
      </c>
      <c r="D2122" s="57" t="inlineStr">
        <is>
          <t>≠ 1,5 mm H.65 mm нержавейка, скотч 3М</t>
        </is>
      </c>
      <c r="E2122" s="53" t="inlineStr">
        <is>
          <t>≠ 1,5 mm H.65 mm нержавійка, скотч 3М</t>
        </is>
      </c>
      <c r="F2122" s="20" t="n"/>
      <c r="G2122" s="20" t="n">
        <v>0.015</v>
      </c>
      <c r="H2122" s="44" t="n">
        <v>28</v>
      </c>
      <c r="I2122" s="45" t="n">
        <v>20</v>
      </c>
      <c r="J2122" s="177" t="inlineStr">
        <is>
          <t>732016</t>
        </is>
      </c>
      <c r="K2122" s="20" t="n">
        <v>65</v>
      </c>
      <c r="L2122" s="20" t="n"/>
      <c r="M2122" s="113" t="n">
        <v>1.5</v>
      </c>
      <c r="N2122" s="15" t="n"/>
      <c r="O2122" s="37" t="inlineStr">
        <is>
          <t>Цифры с металла</t>
        </is>
      </c>
      <c r="P2122" s="15" t="inlineStr">
        <is>
          <t>Элементы ковки</t>
        </is>
      </c>
    </row>
    <row r="2123" ht="84.75" customHeight="1">
      <c r="A2123" s="51" t="n">
        <v>2116</v>
      </c>
      <c r="B2123" s="67" t="inlineStr">
        <is>
          <t>Цифра 7 нж 73.307 (лазер)</t>
        </is>
      </c>
      <c r="C2123" s="67" t="inlineStr">
        <is>
          <t>Цифра 7 нж 73.307 (лазер)</t>
        </is>
      </c>
      <c r="D2123" s="57" t="inlineStr">
        <is>
          <t>≠ 1,5 mm H.65 mm нержавейка, скотч 3М</t>
        </is>
      </c>
      <c r="E2123" s="53" t="inlineStr">
        <is>
          <t>≠ 1,5 mm H.65 mm нержавійка, скотч 3М</t>
        </is>
      </c>
      <c r="F2123" s="20" t="n"/>
      <c r="G2123" s="20" t="n">
        <v>0.015</v>
      </c>
      <c r="H2123" s="44" t="n">
        <v>28</v>
      </c>
      <c r="I2123" s="45" t="n">
        <v>20</v>
      </c>
      <c r="J2123" s="177" t="inlineStr">
        <is>
          <t>732017</t>
        </is>
      </c>
      <c r="K2123" s="20" t="n">
        <v>65</v>
      </c>
      <c r="L2123" s="20" t="n"/>
      <c r="M2123" s="113" t="n">
        <v>1.5</v>
      </c>
      <c r="N2123" s="15" t="n"/>
      <c r="O2123" s="37" t="inlineStr">
        <is>
          <t>Цифры с металла</t>
        </is>
      </c>
      <c r="P2123" s="15" t="inlineStr">
        <is>
          <t>Элементы ковки</t>
        </is>
      </c>
    </row>
    <row r="2124" ht="84.75" customHeight="1">
      <c r="A2124" s="51" t="n">
        <v>2117</v>
      </c>
      <c r="B2124" s="67" t="inlineStr">
        <is>
          <t>Цифра 8 нж 73.308 (лазер)</t>
        </is>
      </c>
      <c r="C2124" s="67" t="inlineStr">
        <is>
          <t>Цифра 8 нж 73.308 (лазер)</t>
        </is>
      </c>
      <c r="D2124" s="57" t="inlineStr">
        <is>
          <t>≠ 1,5 mm H.65 mm нержавейка, скотч 3М</t>
        </is>
      </c>
      <c r="E2124" s="53" t="inlineStr">
        <is>
          <t>≠ 1,5 mm H.65 mm нержавійка, скотч 3М</t>
        </is>
      </c>
      <c r="F2124" s="20" t="n"/>
      <c r="G2124" s="20" t="n">
        <v>0.015</v>
      </c>
      <c r="H2124" s="44" t="n">
        <v>28</v>
      </c>
      <c r="I2124" s="45" t="n">
        <v>20</v>
      </c>
      <c r="J2124" s="177" t="inlineStr">
        <is>
          <t>732018</t>
        </is>
      </c>
      <c r="K2124" s="20" t="n">
        <v>65</v>
      </c>
      <c r="L2124" s="20" t="n"/>
      <c r="M2124" s="113" t="n">
        <v>1.5</v>
      </c>
      <c r="N2124" s="15" t="n"/>
      <c r="O2124" s="37" t="inlineStr">
        <is>
          <t>Цифры с металла</t>
        </is>
      </c>
      <c r="P2124" s="15" t="inlineStr">
        <is>
          <t>Элементы ковки</t>
        </is>
      </c>
    </row>
    <row r="2125" ht="84.75" customHeight="1">
      <c r="A2125" s="51" t="n">
        <v>2118</v>
      </c>
      <c r="B2125" s="67" t="inlineStr">
        <is>
          <t>Цифра 9 нж 73.309 (лазер)</t>
        </is>
      </c>
      <c r="C2125" s="67" t="inlineStr">
        <is>
          <t>Цифра 9 нж 73.309 (лазер)</t>
        </is>
      </c>
      <c r="D2125" s="57" t="inlineStr">
        <is>
          <t>≠ 1,5 mm H.65 mm нержавейка, скотч 3М</t>
        </is>
      </c>
      <c r="E2125" s="53" t="inlineStr">
        <is>
          <t>≠ 1,5 mm H.65 mm нержавійка, скотч 3М</t>
        </is>
      </c>
      <c r="F2125" s="20" t="n"/>
      <c r="G2125" s="20" t="n">
        <v>0.015</v>
      </c>
      <c r="H2125" s="44" t="n">
        <v>28</v>
      </c>
      <c r="I2125" s="45" t="n">
        <v>20</v>
      </c>
      <c r="J2125" s="177" t="inlineStr">
        <is>
          <t>732019</t>
        </is>
      </c>
      <c r="K2125" s="20" t="n">
        <v>65</v>
      </c>
      <c r="L2125" s="20" t="n"/>
      <c r="M2125" s="113" t="n">
        <v>1.5</v>
      </c>
      <c r="N2125" s="15" t="n"/>
      <c r="O2125" s="37" t="inlineStr">
        <is>
          <t>Цифры с металла</t>
        </is>
      </c>
      <c r="P2125" s="15" t="inlineStr">
        <is>
          <t>Элементы ковки</t>
        </is>
      </c>
    </row>
    <row r="2126" ht="84.75" customHeight="1">
      <c r="A2126" s="51" t="n">
        <v>2119</v>
      </c>
      <c r="B2126" s="67" t="inlineStr">
        <is>
          <t xml:space="preserve"> 82.001 Шип-профиль П (лазер)</t>
        </is>
      </c>
      <c r="C2126" s="71" t="inlineStr">
        <is>
          <t xml:space="preserve"> 82.001 Шип-профіль П (лазер)</t>
        </is>
      </c>
      <c r="D2126" s="57" t="inlineStr">
        <is>
          <t>≠ 3 mm H.50 x L.980 mm</t>
        </is>
      </c>
      <c r="E2126" s="53" t="inlineStr">
        <is>
          <t>≠ 3 mm H.50 x L.980 mm</t>
        </is>
      </c>
      <c r="F2126" s="20" t="n"/>
      <c r="G2126" s="20" t="n">
        <v>2.45</v>
      </c>
      <c r="H2126" s="44" t="n">
        <v>380</v>
      </c>
      <c r="I2126" s="45" t="n">
        <v>320</v>
      </c>
      <c r="J2126" s="177" t="inlineStr">
        <is>
          <t>810010</t>
        </is>
      </c>
      <c r="K2126" s="20" t="n">
        <v>50</v>
      </c>
      <c r="L2126" s="20" t="n"/>
      <c r="M2126" s="113" t="n">
        <v>980</v>
      </c>
      <c r="N2126" s="15" t="n"/>
      <c r="O2126" s="37" t="inlineStr">
        <is>
          <t>Стандартные ограждения</t>
        </is>
      </c>
      <c r="P2126" s="15" t="inlineStr">
        <is>
          <t>Элементы ковки</t>
        </is>
      </c>
    </row>
    <row r="2127" ht="84.75" customHeight="1">
      <c r="A2127" s="51" t="n">
        <v>2120</v>
      </c>
      <c r="B2127" s="67" t="inlineStr">
        <is>
          <t xml:space="preserve"> 82.002 Шип-профиль Z (лазер)</t>
        </is>
      </c>
      <c r="C2127" s="71" t="inlineStr">
        <is>
          <t xml:space="preserve"> 82.002 Шип-профіль Z (лазер)</t>
        </is>
      </c>
      <c r="D2127" s="57" t="inlineStr">
        <is>
          <t>≠ 3 mm H.100 x L.980 mm</t>
        </is>
      </c>
      <c r="E2127" s="53" t="inlineStr">
        <is>
          <t>≠ 3 mm H.100 x L.980 mm</t>
        </is>
      </c>
      <c r="F2127" s="20" t="n"/>
      <c r="G2127" s="20" t="n">
        <v>3.62</v>
      </c>
      <c r="H2127" s="44" t="n">
        <v>500</v>
      </c>
      <c r="I2127" s="45" t="n">
        <v>425</v>
      </c>
      <c r="J2127" s="177" t="inlineStr">
        <is>
          <t>810011</t>
        </is>
      </c>
      <c r="K2127" s="20" t="n">
        <v>100</v>
      </c>
      <c r="L2127" s="20" t="n">
        <v>100</v>
      </c>
      <c r="M2127" s="113" t="n">
        <v>980</v>
      </c>
      <c r="N2127" s="15" t="n"/>
      <c r="O2127" s="37" t="inlineStr">
        <is>
          <t>Стандартные ограждения</t>
        </is>
      </c>
      <c r="P2127" s="15" t="inlineStr">
        <is>
          <t>Элементы ковки</t>
        </is>
      </c>
    </row>
    <row r="2128" ht="84.75" customHeight="1">
      <c r="A2128" s="51" t="n">
        <v>2121</v>
      </c>
      <c r="B2128" s="67" t="inlineStr">
        <is>
          <t xml:space="preserve"> 34.300 Т-профиль </t>
        </is>
      </c>
      <c r="C2128" s="71" t="inlineStr">
        <is>
          <t xml:space="preserve"> 34.300 Т-профіль </t>
        </is>
      </c>
      <c r="D2128" s="57" t="inlineStr">
        <is>
          <t>60х28х20х20 ≠ 2 mm x L.6000 mm</t>
        </is>
      </c>
      <c r="E2128" s="53" t="inlineStr">
        <is>
          <t>60х28х20х20 ≠ 2 mm x L.6000 mm</t>
        </is>
      </c>
      <c r="F2128" s="20" t="n"/>
      <c r="G2128" s="44" t="n">
        <v>17.1</v>
      </c>
      <c r="H2128" s="44" t="n">
        <v>1500</v>
      </c>
      <c r="I2128" s="45" t="n">
        <v>1350</v>
      </c>
      <c r="J2128" s="177" t="inlineStr">
        <is>
          <t>983764</t>
        </is>
      </c>
      <c r="K2128" s="20" t="n">
        <v>6000</v>
      </c>
      <c r="L2128" s="20" t="n">
        <v>60</v>
      </c>
      <c r="M2128" s="113" t="n">
        <v>48</v>
      </c>
      <c r="N2128" s="15" t="n"/>
      <c r="O2128" s="37" t="inlineStr">
        <is>
          <t>Стандартные ограждения</t>
        </is>
      </c>
      <c r="P2128" s="15" t="inlineStr">
        <is>
          <t>Элементы ковки</t>
        </is>
      </c>
    </row>
    <row r="2129" ht="84.75" customHeight="1">
      <c r="A2129" s="51" t="n">
        <v>2122</v>
      </c>
      <c r="B2129" s="67" t="inlineStr">
        <is>
          <t xml:space="preserve"> 34.300.01 Соеденитель 90 градусов для Т-профиля </t>
        </is>
      </c>
      <c r="C2129" s="71" t="inlineStr">
        <is>
          <t xml:space="preserve"> 34.300.01 
З'єнувач 90 градусів для Т-профіля </t>
        </is>
      </c>
      <c r="D2129" s="57" t="inlineStr">
        <is>
          <t>75 x 75 x 59 mm</t>
        </is>
      </c>
      <c r="E2129" s="53" t="inlineStr">
        <is>
          <t>75 x 75 x 59 mm</t>
        </is>
      </c>
      <c r="F2129" s="20" t="n"/>
      <c r="G2129" s="44" t="n">
        <v>0.63</v>
      </c>
      <c r="H2129" s="44" t="n">
        <v>150</v>
      </c>
      <c r="I2129" s="45" t="n">
        <v>110</v>
      </c>
      <c r="J2129" s="177" t="inlineStr">
        <is>
          <t>983766</t>
        </is>
      </c>
      <c r="K2129" s="20" t="n">
        <v>75</v>
      </c>
      <c r="L2129" s="20" t="n">
        <v>75</v>
      </c>
      <c r="M2129" s="113" t="n">
        <v>59</v>
      </c>
      <c r="N2129" s="15" t="n"/>
      <c r="O2129" s="37" t="inlineStr">
        <is>
          <t>Стандартные ограждения</t>
        </is>
      </c>
      <c r="P2129" s="15" t="inlineStr">
        <is>
          <t>Элементы ковки</t>
        </is>
      </c>
    </row>
    <row r="2130" ht="84.75" customHeight="1">
      <c r="A2130" s="51" t="n">
        <v>2123</v>
      </c>
      <c r="B2130" s="71" t="inlineStr">
        <is>
          <t xml:space="preserve"> 34.301 Т-профиль </t>
        </is>
      </c>
      <c r="C2130" s="71" t="inlineStr">
        <is>
          <t xml:space="preserve"> 34.301 Т-профіль </t>
        </is>
      </c>
      <c r="D2130" s="57" t="inlineStr">
        <is>
          <t>60х30х20х25 ≠ 1,8 mm x L.6000 mm</t>
        </is>
      </c>
      <c r="E2130" s="53" t="inlineStr">
        <is>
          <t>60х30х20х25 ≠ 1,8 mm x L.6000 mm</t>
        </is>
      </c>
      <c r="F2130" s="20" t="n"/>
      <c r="G2130" s="23" t="n">
        <v>18</v>
      </c>
      <c r="H2130" s="44">
        <f>200*6</f>
        <v/>
      </c>
      <c r="I2130" s="45">
        <f>180*6</f>
        <v/>
      </c>
      <c r="J2130" s="177" t="inlineStr">
        <is>
          <t>983765</t>
        </is>
      </c>
      <c r="K2130" s="20" t="n">
        <v>5820</v>
      </c>
      <c r="L2130" s="20" t="n">
        <v>60</v>
      </c>
      <c r="M2130" s="113" t="n">
        <v>60</v>
      </c>
      <c r="N2130" s="15" t="n"/>
      <c r="O2130" s="37" t="inlineStr">
        <is>
          <t>Стандартные ограждения</t>
        </is>
      </c>
      <c r="P2130" s="15" t="inlineStr">
        <is>
          <t>Элементы ковки</t>
        </is>
      </c>
    </row>
    <row r="2131" ht="84.75" customHeight="1">
      <c r="A2131" s="51" t="n">
        <v>2124</v>
      </c>
      <c r="B2131" s="67" t="inlineStr">
        <is>
          <t xml:space="preserve"> Подставка под огнетушитель с аптечкой H-650мм (лазер)</t>
        </is>
      </c>
      <c r="C2131" s="71" t="inlineStr">
        <is>
          <t xml:space="preserve"> Підставка під вогнегасник з аптечкою H-650мм (лазер)</t>
        </is>
      </c>
      <c r="D2131" s="57" t="inlineStr">
        <is>
          <t>≠ 1,5 mm H.650 x L.355 mm</t>
        </is>
      </c>
      <c r="E2131" s="53" t="inlineStr">
        <is>
          <t>≠ 1,5 mm H.650 x L.355 mm</t>
        </is>
      </c>
      <c r="F2131" s="20" t="n"/>
      <c r="G2131" s="20" t="n"/>
      <c r="H2131" s="44" t="n">
        <v>950</v>
      </c>
      <c r="I2131" s="45" t="n">
        <v>855</v>
      </c>
      <c r="J2131" s="177" t="inlineStr">
        <is>
          <t>921819</t>
        </is>
      </c>
      <c r="K2131" s="20" t="n">
        <v>650</v>
      </c>
      <c r="L2131" s="20" t="n">
        <v>355</v>
      </c>
      <c r="M2131" s="113" t="n">
        <v>212</v>
      </c>
      <c r="N2131" s="15" t="n"/>
      <c r="O2131" s="37" t="inlineStr">
        <is>
          <t>Подставки, кронштейны</t>
        </is>
      </c>
      <c r="P2131" s="15" t="inlineStr">
        <is>
          <t>Элементы ковки</t>
        </is>
      </c>
    </row>
    <row r="2132" ht="84.75" customHeight="1">
      <c r="A2132" s="51" t="n">
        <v>2125</v>
      </c>
      <c r="B2132" s="67" t="inlineStr">
        <is>
          <t xml:space="preserve"> Подставка под огнетушитель с аптечкой H-800мм (лазер)</t>
        </is>
      </c>
      <c r="C2132" s="71" t="inlineStr">
        <is>
          <t xml:space="preserve"> Підставка під вогнегасник з аптечкою H-800мм (лазер)</t>
        </is>
      </c>
      <c r="D2132" s="57" t="inlineStr">
        <is>
          <t>≠ 1,5 mm H.800 x L.355 mm</t>
        </is>
      </c>
      <c r="E2132" s="53" t="inlineStr">
        <is>
          <t>≠ 1,5 mm H.800 x L.355 mm</t>
        </is>
      </c>
      <c r="F2132" s="20" t="n"/>
      <c r="G2132" s="20" t="n"/>
      <c r="H2132" s="44" t="n">
        <v>1150</v>
      </c>
      <c r="I2132" s="45" t="n">
        <v>1035</v>
      </c>
      <c r="J2132" s="177" t="inlineStr">
        <is>
          <t>921820</t>
        </is>
      </c>
      <c r="K2132" s="20" t="n">
        <v>800</v>
      </c>
      <c r="L2132" s="20" t="n">
        <v>355</v>
      </c>
      <c r="M2132" s="113" t="n">
        <v>212</v>
      </c>
      <c r="N2132" s="15" t="n"/>
      <c r="O2132" s="37" t="inlineStr">
        <is>
          <t>Подставки, кронштейны</t>
        </is>
      </c>
      <c r="P2132" s="15" t="inlineStr">
        <is>
          <t>Элементы ковки</t>
        </is>
      </c>
    </row>
    <row r="2133" ht="84.75" customHeight="1">
      <c r="A2133" s="51" t="n">
        <v>2126</v>
      </c>
      <c r="B2133" s="67" t="inlineStr">
        <is>
          <t xml:space="preserve"> Краска HAMMERITE Матовая коричн. 0,7л  </t>
        </is>
      </c>
      <c r="C2133" s="71" t="inlineStr">
        <is>
          <t xml:space="preserve"> Фарба HAMMERITE Матова коричн. 0,7л </t>
        </is>
      </c>
      <c r="D2133" s="57" t="inlineStr">
        <is>
          <t>0,7 л</t>
        </is>
      </c>
      <c r="E2133" s="53" t="inlineStr">
        <is>
          <t>0,7 л</t>
        </is>
      </c>
      <c r="F2133" s="20" t="n"/>
      <c r="G2133" s="20" t="n">
        <v>0.78</v>
      </c>
      <c r="H2133" s="44" t="n">
        <v>450</v>
      </c>
      <c r="I2133" s="45" t="n">
        <v>400</v>
      </c>
      <c r="J2133" s="177" t="n">
        <v>921902</v>
      </c>
      <c r="K2133" s="20" t="n"/>
      <c r="L2133" s="20" t="n"/>
      <c r="M2133" s="113" t="n"/>
      <c r="N2133" s="15" t="n"/>
      <c r="O2133" s="37" t="inlineStr">
        <is>
          <t>Краска</t>
        </is>
      </c>
      <c r="P2133" s="15" t="inlineStr">
        <is>
          <t>Элементы ковки</t>
        </is>
      </c>
    </row>
    <row r="2134" ht="95.25" customHeight="1">
      <c r="A2134" s="51" t="n">
        <v>2127</v>
      </c>
      <c r="B2134" s="67" t="inlineStr">
        <is>
          <t xml:space="preserve"> Краска HAMMERITE Матовая коричн.2,5л  </t>
        </is>
      </c>
      <c r="C2134" s="71" t="inlineStr">
        <is>
          <t xml:space="preserve"> Фарба HAMMERITE Матова корічн.2,5л </t>
        </is>
      </c>
      <c r="D2134" s="57" t="inlineStr">
        <is>
          <t>2,5 л</t>
        </is>
      </c>
      <c r="E2134" s="53" t="inlineStr">
        <is>
          <t>2,5 л</t>
        </is>
      </c>
      <c r="F2134" s="20" t="n"/>
      <c r="G2134" s="20" t="n">
        <v>2.7</v>
      </c>
      <c r="H2134" s="44" t="n">
        <v>1430</v>
      </c>
      <c r="I2134" s="45" t="n">
        <v>1280</v>
      </c>
      <c r="J2134" s="177" t="n">
        <v>921903</v>
      </c>
      <c r="K2134" s="20" t="n"/>
      <c r="L2134" s="20" t="n"/>
      <c r="M2134" s="113" t="n"/>
      <c r="N2134" s="15" t="n"/>
      <c r="O2134" s="37" t="inlineStr">
        <is>
          <t>Краска</t>
        </is>
      </c>
      <c r="P2134" s="15" t="inlineStr">
        <is>
          <t>Элементы ковки</t>
        </is>
      </c>
    </row>
    <row r="2135" ht="95.25" customHeight="1">
      <c r="A2135" s="51" t="n">
        <v>2128</v>
      </c>
      <c r="B2135" s="67" t="inlineStr">
        <is>
          <t xml:space="preserve"> Краска HAMMERITE Матовая черн. 0,7л  </t>
        </is>
      </c>
      <c r="C2135" s="71" t="inlineStr">
        <is>
          <t xml:space="preserve"> Фарба HAMMERITE Матова чорн. 0,7л </t>
        </is>
      </c>
      <c r="D2135" s="57" t="inlineStr">
        <is>
          <t>0,7 л</t>
        </is>
      </c>
      <c r="E2135" s="53" t="inlineStr">
        <is>
          <t>0,7 л</t>
        </is>
      </c>
      <c r="F2135" s="20" t="n"/>
      <c r="G2135" s="20" t="n">
        <v>0.78</v>
      </c>
      <c r="H2135" s="44" t="n">
        <v>450</v>
      </c>
      <c r="I2135" s="45" t="n">
        <v>400</v>
      </c>
      <c r="J2135" s="177" t="n">
        <v>921904</v>
      </c>
      <c r="K2135" s="20" t="n"/>
      <c r="L2135" s="20" t="n"/>
      <c r="M2135" s="113" t="n"/>
      <c r="N2135" s="15" t="n"/>
      <c r="O2135" s="37" t="inlineStr">
        <is>
          <t>Краска</t>
        </is>
      </c>
      <c r="P2135" s="15" t="inlineStr">
        <is>
          <t>Элементы ковки</t>
        </is>
      </c>
    </row>
    <row r="2136" ht="95.25" customHeight="1">
      <c r="A2136" s="51" t="n">
        <v>2129</v>
      </c>
      <c r="B2136" s="67" t="inlineStr">
        <is>
          <t xml:space="preserve"> Краска HAMMERITE Матовая черная 2,5л  </t>
        </is>
      </c>
      <c r="C2136" s="71" t="inlineStr">
        <is>
          <t xml:space="preserve"> Фарба HAMMERITE Матова чорна 2,5л </t>
        </is>
      </c>
      <c r="D2136" s="57" t="inlineStr">
        <is>
          <t>2,5 л</t>
        </is>
      </c>
      <c r="E2136" s="53" t="inlineStr">
        <is>
          <t>2,5 л</t>
        </is>
      </c>
      <c r="F2136" s="20" t="n"/>
      <c r="G2136" s="20" t="n">
        <v>2.7</v>
      </c>
      <c r="H2136" s="44" t="n">
        <v>1430</v>
      </c>
      <c r="I2136" s="45" t="n">
        <v>1280</v>
      </c>
      <c r="J2136" s="177" t="n">
        <v>921905</v>
      </c>
      <c r="K2136" s="20" t="n"/>
      <c r="L2136" s="20" t="n"/>
      <c r="M2136" s="113" t="n"/>
      <c r="N2136" s="15" t="n"/>
      <c r="O2136" s="37" t="inlineStr">
        <is>
          <t>Краска</t>
        </is>
      </c>
      <c r="P2136" s="15" t="inlineStr">
        <is>
          <t>Элементы ковки</t>
        </is>
      </c>
    </row>
    <row r="2137" ht="95.25" customHeight="1">
      <c r="A2137" s="51" t="n">
        <v>2130</v>
      </c>
      <c r="B2137" s="67" t="inlineStr">
        <is>
          <t xml:space="preserve"> Краска HAMMERITE Молотковая  медная 0,7л  </t>
        </is>
      </c>
      <c r="C2137" s="71" t="inlineStr">
        <is>
          <t xml:space="preserve"> Фарба HAMMERITE Молоткова мідна 0,7л </t>
        </is>
      </c>
      <c r="D2137" s="57" t="inlineStr">
        <is>
          <t>0,7 л</t>
        </is>
      </c>
      <c r="E2137" s="53" t="inlineStr">
        <is>
          <t>0,7 л</t>
        </is>
      </c>
      <c r="F2137" s="20" t="n"/>
      <c r="G2137" s="20" t="n">
        <v>0.78</v>
      </c>
      <c r="H2137" s="44" t="n">
        <v>450</v>
      </c>
      <c r="I2137" s="45" t="n">
        <v>400</v>
      </c>
      <c r="J2137" s="177" t="n">
        <v>921906</v>
      </c>
      <c r="K2137" s="20" t="n"/>
      <c r="L2137" s="20" t="n"/>
      <c r="M2137" s="113" t="n"/>
      <c r="N2137" s="15" t="n"/>
      <c r="O2137" s="37" t="inlineStr">
        <is>
          <t>Краска</t>
        </is>
      </c>
      <c r="P2137" s="15" t="inlineStr">
        <is>
          <t>Элементы ковки</t>
        </is>
      </c>
    </row>
    <row r="2138" ht="95.25" customHeight="1">
      <c r="A2138" s="51" t="n">
        <v>2131</v>
      </c>
      <c r="B2138" s="67" t="inlineStr">
        <is>
          <t xml:space="preserve"> Краска HAMMERITE Молотковая  медная 2,5л  </t>
        </is>
      </c>
      <c r="C2138" s="71" t="inlineStr">
        <is>
          <t xml:space="preserve"> Фарба HAMMERITE Молоткова мідна 2,5л </t>
        </is>
      </c>
      <c r="D2138" s="57" t="inlineStr">
        <is>
          <t>2,5 л</t>
        </is>
      </c>
      <c r="E2138" s="53" t="inlineStr">
        <is>
          <t>2,5 л</t>
        </is>
      </c>
      <c r="F2138" s="20" t="n"/>
      <c r="G2138" s="20" t="n">
        <v>2.7</v>
      </c>
      <c r="H2138" s="44" t="n">
        <v>1430</v>
      </c>
      <c r="I2138" s="45" t="n">
        <v>1280</v>
      </c>
      <c r="J2138" s="177" t="n">
        <v>921907</v>
      </c>
      <c r="K2138" s="20" t="n"/>
      <c r="L2138" s="20" t="n"/>
      <c r="M2138" s="113" t="n"/>
      <c r="N2138" s="15" t="n"/>
      <c r="O2138" s="37" t="inlineStr">
        <is>
          <t>Краска</t>
        </is>
      </c>
      <c r="P2138" s="15" t="inlineStr">
        <is>
          <t>Элементы ковки</t>
        </is>
      </c>
    </row>
    <row r="2139" ht="95.25" customHeight="1">
      <c r="A2139" s="51" t="n">
        <v>2132</v>
      </c>
      <c r="B2139" s="67" t="inlineStr">
        <is>
          <t xml:space="preserve"> Краска HAMMERITE Молотковая золотистая 0,7л  </t>
        </is>
      </c>
      <c r="C2139" s="71" t="inlineStr">
        <is>
          <t xml:space="preserve"> Фарба HAMMERITE Молоткова золотиста 0,7л </t>
        </is>
      </c>
      <c r="D2139" s="57" t="inlineStr">
        <is>
          <t>0,7 л</t>
        </is>
      </c>
      <c r="E2139" s="53" t="inlineStr">
        <is>
          <t>0,7 л</t>
        </is>
      </c>
      <c r="F2139" s="20" t="n"/>
      <c r="G2139" s="20" t="n">
        <v>0.78</v>
      </c>
      <c r="H2139" s="44" t="n">
        <v>450</v>
      </c>
      <c r="I2139" s="45" t="n">
        <v>400</v>
      </c>
      <c r="J2139" s="177" t="n">
        <v>921908</v>
      </c>
      <c r="K2139" s="20" t="n"/>
      <c r="L2139" s="20" t="n"/>
      <c r="M2139" s="113" t="n"/>
      <c r="N2139" s="15" t="n"/>
      <c r="O2139" s="37" t="inlineStr">
        <is>
          <t>Краска</t>
        </is>
      </c>
      <c r="P2139" s="15" t="inlineStr">
        <is>
          <t>Элементы ковки</t>
        </is>
      </c>
    </row>
    <row r="2140" ht="95.25" customHeight="1">
      <c r="A2140" s="51" t="n">
        <v>2133</v>
      </c>
      <c r="B2140" s="67" t="inlineStr">
        <is>
          <t xml:space="preserve"> Краска HAMMERITE Молотковая золотистая 2,5л  </t>
        </is>
      </c>
      <c r="C2140" s="71" t="inlineStr">
        <is>
          <t xml:space="preserve"> Фарба HAMMERITE Молоткова золотиста 2,5л </t>
        </is>
      </c>
      <c r="D2140" s="57" t="inlineStr">
        <is>
          <t>2,5 л</t>
        </is>
      </c>
      <c r="E2140" s="53" t="inlineStr">
        <is>
          <t>2,5 л</t>
        </is>
      </c>
      <c r="F2140" s="20" t="n"/>
      <c r="G2140" s="27" t="n">
        <v>2.7</v>
      </c>
      <c r="H2140" s="44" t="n">
        <v>1430</v>
      </c>
      <c r="I2140" s="45" t="n">
        <v>1280</v>
      </c>
      <c r="J2140" s="177" t="n">
        <v>921909</v>
      </c>
      <c r="K2140" s="20" t="n"/>
      <c r="L2140" s="20" t="n"/>
      <c r="M2140" s="113" t="n"/>
      <c r="N2140" s="15" t="n"/>
      <c r="O2140" s="37" t="inlineStr">
        <is>
          <t>Краска</t>
        </is>
      </c>
      <c r="P2140" s="15" t="inlineStr">
        <is>
          <t>Элементы ковки</t>
        </is>
      </c>
    </row>
    <row r="2141" ht="95.25" customHeight="1">
      <c r="A2141" s="51" t="n">
        <v>2134</v>
      </c>
      <c r="B2141" s="67" t="inlineStr">
        <is>
          <t xml:space="preserve"> Краска HAMMERITE Молотковая коричневая 0,7л  </t>
        </is>
      </c>
      <c r="C2141" s="71" t="inlineStr">
        <is>
          <t xml:space="preserve"> Фарба HAMMERITE Молоткова коричнева 0,7л </t>
        </is>
      </c>
      <c r="D2141" s="57" t="inlineStr">
        <is>
          <t>0,7 л</t>
        </is>
      </c>
      <c r="E2141" s="53" t="inlineStr">
        <is>
          <t>0,7 л</t>
        </is>
      </c>
      <c r="F2141" s="20" t="n"/>
      <c r="G2141" s="20" t="n">
        <v>0.78</v>
      </c>
      <c r="H2141" s="44" t="n">
        <v>450</v>
      </c>
      <c r="I2141" s="45" t="n">
        <v>400</v>
      </c>
      <c r="J2141" s="177" t="n">
        <v>921912</v>
      </c>
      <c r="K2141" s="20" t="n"/>
      <c r="L2141" s="20" t="n"/>
      <c r="M2141" s="113" t="n"/>
      <c r="N2141" s="15" t="n"/>
      <c r="O2141" s="37" t="inlineStr">
        <is>
          <t>Краска</t>
        </is>
      </c>
      <c r="P2141" s="15" t="inlineStr">
        <is>
          <t>Элементы ковки</t>
        </is>
      </c>
    </row>
    <row r="2142" ht="95.25" customHeight="1">
      <c r="A2142" s="51" t="n">
        <v>2135</v>
      </c>
      <c r="B2142" s="67" t="inlineStr">
        <is>
          <t xml:space="preserve"> Краска HAMMERITE Молотковая коричневая 2,5л  </t>
        </is>
      </c>
      <c r="C2142" s="71" t="inlineStr">
        <is>
          <t xml:space="preserve"> Фарба HAMMERITE Молоткова коричнева 2,5л </t>
        </is>
      </c>
      <c r="D2142" s="57" t="inlineStr">
        <is>
          <t>2,5 л</t>
        </is>
      </c>
      <c r="E2142" s="53" t="inlineStr">
        <is>
          <t>2,5 л</t>
        </is>
      </c>
      <c r="F2142" s="20" t="n"/>
      <c r="G2142" s="20" t="n">
        <v>2.7</v>
      </c>
      <c r="H2142" s="44" t="n">
        <v>1430</v>
      </c>
      <c r="I2142" s="45" t="n">
        <v>1280</v>
      </c>
      <c r="J2142" s="177" t="n">
        <v>921913</v>
      </c>
      <c r="K2142" s="20" t="n"/>
      <c r="L2142" s="20" t="n"/>
      <c r="M2142" s="113" t="n"/>
      <c r="N2142" s="15" t="n"/>
      <c r="O2142" s="37" t="inlineStr">
        <is>
          <t>Краска</t>
        </is>
      </c>
      <c r="P2142" s="15" t="inlineStr">
        <is>
          <t>Элементы ковки</t>
        </is>
      </c>
    </row>
    <row r="2143" ht="95.25" customHeight="1">
      <c r="A2143" s="51" t="n">
        <v>2136</v>
      </c>
      <c r="B2143" s="67" t="inlineStr">
        <is>
          <t xml:space="preserve"> Краска HAMMERITE Молотковая серая 0,7 л  </t>
        </is>
      </c>
      <c r="C2143" s="71" t="inlineStr">
        <is>
          <t xml:space="preserve"> Фарба HAMMERITE Молоткова сіра 0,7 л </t>
        </is>
      </c>
      <c r="D2143" s="57" t="inlineStr">
        <is>
          <t>0,7 л</t>
        </is>
      </c>
      <c r="E2143" s="53" t="inlineStr">
        <is>
          <t>0,7 л</t>
        </is>
      </c>
      <c r="F2143" s="20" t="n"/>
      <c r="G2143" s="20" t="n">
        <v>0.78</v>
      </c>
      <c r="H2143" s="44" t="n">
        <v>450</v>
      </c>
      <c r="I2143" s="45" t="n">
        <v>400</v>
      </c>
      <c r="J2143" s="177" t="n">
        <v>921918</v>
      </c>
      <c r="K2143" s="20" t="n"/>
      <c r="L2143" s="20" t="n"/>
      <c r="M2143" s="113" t="n"/>
      <c r="N2143" s="15" t="n"/>
      <c r="O2143" s="37" t="inlineStr">
        <is>
          <t>Краска</t>
        </is>
      </c>
      <c r="P2143" s="15" t="inlineStr">
        <is>
          <t>Элементы ковки</t>
        </is>
      </c>
    </row>
    <row r="2144" ht="95.25" customHeight="1">
      <c r="A2144" s="51" t="n">
        <v>2137</v>
      </c>
      <c r="B2144" s="67" t="inlineStr">
        <is>
          <t xml:space="preserve"> Краска HAMMERITE Молотковая серая 2,5л  </t>
        </is>
      </c>
      <c r="C2144" s="71" t="inlineStr">
        <is>
          <t xml:space="preserve"> Фарба HAMMERITE Молоткова сіра 2,5л </t>
        </is>
      </c>
      <c r="D2144" s="57" t="inlineStr">
        <is>
          <t>2,5 л</t>
        </is>
      </c>
      <c r="E2144" s="53" t="inlineStr">
        <is>
          <t>2,5 л</t>
        </is>
      </c>
      <c r="F2144" s="20" t="n"/>
      <c r="G2144" s="20" t="n">
        <v>2.7</v>
      </c>
      <c r="H2144" s="44" t="n">
        <v>1430</v>
      </c>
      <c r="I2144" s="45" t="n">
        <v>1280</v>
      </c>
      <c r="J2144" s="177" t="n">
        <v>921919</v>
      </c>
      <c r="K2144" s="20" t="n"/>
      <c r="L2144" s="20" t="n"/>
      <c r="M2144" s="113" t="n"/>
      <c r="N2144" s="15" t="n"/>
      <c r="O2144" s="37" t="inlineStr">
        <is>
          <t>Краска</t>
        </is>
      </c>
      <c r="P2144" s="15" t="inlineStr">
        <is>
          <t>Элементы ковки</t>
        </is>
      </c>
    </row>
    <row r="2145" ht="95.25" customHeight="1">
      <c r="A2145" s="51" t="n">
        <v>2138</v>
      </c>
      <c r="B2145" s="67" t="inlineStr">
        <is>
          <t xml:space="preserve"> Краска HAMMERITE Молотковая серебристо-серая 0.7л  </t>
        </is>
      </c>
      <c r="C2145" s="71" t="inlineStr">
        <is>
          <t xml:space="preserve"> Фарба HAMMERITE Молоткова сріблясто-сіра 0.7л </t>
        </is>
      </c>
      <c r="D2145" s="57" t="inlineStr">
        <is>
          <t>0,7 л</t>
        </is>
      </c>
      <c r="E2145" s="53" t="inlineStr">
        <is>
          <t>0,7 л</t>
        </is>
      </c>
      <c r="F2145" s="20" t="n"/>
      <c r="G2145" s="20" t="n">
        <v>0.78</v>
      </c>
      <c r="H2145" s="44" t="n">
        <v>450</v>
      </c>
      <c r="I2145" s="45" t="n">
        <v>400</v>
      </c>
      <c r="J2145" s="177" t="n">
        <v>921920</v>
      </c>
      <c r="K2145" s="20" t="n"/>
      <c r="L2145" s="20" t="n"/>
      <c r="M2145" s="113" t="n"/>
      <c r="N2145" s="15" t="n"/>
      <c r="O2145" s="37" t="inlineStr">
        <is>
          <t>Краска</t>
        </is>
      </c>
      <c r="P2145" s="15" t="inlineStr">
        <is>
          <t>Элементы ковки</t>
        </is>
      </c>
    </row>
    <row r="2146" ht="95.25" customHeight="1">
      <c r="A2146" s="51" t="n">
        <v>2139</v>
      </c>
      <c r="B2146" s="67" t="inlineStr">
        <is>
          <t xml:space="preserve"> Краска HAMMERITE Молотковая серебристо-серая 2,5л  </t>
        </is>
      </c>
      <c r="C2146" s="71" t="inlineStr">
        <is>
          <t xml:space="preserve"> Фарба HAMMERITE Молоткова сріблясто-сіра 2,5л </t>
        </is>
      </c>
      <c r="D2146" s="57" t="inlineStr">
        <is>
          <t>2,5 л</t>
        </is>
      </c>
      <c r="E2146" s="53" t="inlineStr">
        <is>
          <t>2,5 л</t>
        </is>
      </c>
      <c r="F2146" s="20" t="n"/>
      <c r="G2146" s="20" t="n">
        <v>2.7</v>
      </c>
      <c r="H2146" s="44" t="n">
        <v>1430</v>
      </c>
      <c r="I2146" s="45" t="n">
        <v>1280</v>
      </c>
      <c r="J2146" s="177" t="n">
        <v>921921</v>
      </c>
      <c r="K2146" s="20" t="n"/>
      <c r="L2146" s="20" t="n"/>
      <c r="M2146" s="113" t="n"/>
      <c r="N2146" s="15" t="n"/>
      <c r="O2146" s="37" t="inlineStr">
        <is>
          <t>Краска</t>
        </is>
      </c>
      <c r="P2146" s="15" t="inlineStr">
        <is>
          <t>Элементы ковки</t>
        </is>
      </c>
    </row>
    <row r="2147" ht="95.25" customHeight="1">
      <c r="A2147" s="51" t="n">
        <v>2140</v>
      </c>
      <c r="B2147" s="67" t="inlineStr">
        <is>
          <t xml:space="preserve"> Краска HAMMERITE Молотковая синяя 0,7л  </t>
        </is>
      </c>
      <c r="C2147" s="71" t="inlineStr">
        <is>
          <t xml:space="preserve"> Фарба HAMMERITE Молоткова синя 0,7л </t>
        </is>
      </c>
      <c r="D2147" s="57" t="inlineStr">
        <is>
          <t>0,7 л</t>
        </is>
      </c>
      <c r="E2147" s="53" t="inlineStr">
        <is>
          <t>0,7 л</t>
        </is>
      </c>
      <c r="F2147" s="20" t="n"/>
      <c r="G2147" s="20" t="n">
        <v>0.78</v>
      </c>
      <c r="H2147" s="44" t="n">
        <v>450</v>
      </c>
      <c r="I2147" s="45" t="n">
        <v>400</v>
      </c>
      <c r="J2147" s="177" t="n">
        <v>921922</v>
      </c>
      <c r="K2147" s="20" t="n"/>
      <c r="L2147" s="20" t="n"/>
      <c r="M2147" s="113" t="n"/>
      <c r="N2147" s="15" t="n"/>
      <c r="O2147" s="37" t="inlineStr">
        <is>
          <t>Краска</t>
        </is>
      </c>
      <c r="P2147" s="15" t="inlineStr">
        <is>
          <t>Элементы ковки</t>
        </is>
      </c>
    </row>
    <row r="2148" ht="95.25" customHeight="1">
      <c r="A2148" s="51" t="n">
        <v>2141</v>
      </c>
      <c r="B2148" s="67" t="inlineStr">
        <is>
          <t xml:space="preserve"> Краска HAMMERITE Молотковая синяя 2,5л  </t>
        </is>
      </c>
      <c r="C2148" s="71" t="inlineStr">
        <is>
          <t xml:space="preserve"> Фарба HAMMERITE Молоткова синя 2,5л </t>
        </is>
      </c>
      <c r="D2148" s="57" t="inlineStr">
        <is>
          <t>2,5 л</t>
        </is>
      </c>
      <c r="E2148" s="53" t="inlineStr">
        <is>
          <t>2,5 л</t>
        </is>
      </c>
      <c r="F2148" s="20" t="n"/>
      <c r="G2148" s="20" t="n">
        <v>2.7</v>
      </c>
      <c r="H2148" s="44" t="n">
        <v>1430</v>
      </c>
      <c r="I2148" s="45" t="n">
        <v>1280</v>
      </c>
      <c r="J2148" s="183" t="n">
        <v>921923</v>
      </c>
      <c r="K2148" s="20" t="n"/>
      <c r="L2148" s="20" t="n"/>
      <c r="M2148" s="113" t="n"/>
      <c r="N2148" s="15" t="n"/>
      <c r="O2148" s="37" t="n"/>
      <c r="P2148" s="15" t="n"/>
    </row>
    <row r="2149" ht="95.25" customHeight="1">
      <c r="A2149" s="51" t="n">
        <v>2142</v>
      </c>
      <c r="B2149" s="67" t="inlineStr">
        <is>
          <t xml:space="preserve"> Краска HAMMERITE Молотковая черная 0.7л  </t>
        </is>
      </c>
      <c r="C2149" s="71" t="inlineStr">
        <is>
          <t xml:space="preserve"> Фарба HAMMERITE Молоткова чорна 0.7л </t>
        </is>
      </c>
      <c r="D2149" s="57" t="inlineStr">
        <is>
          <t>0,7 л</t>
        </is>
      </c>
      <c r="E2149" s="53" t="inlineStr">
        <is>
          <t>0,7 л</t>
        </is>
      </c>
      <c r="F2149" s="20" t="n"/>
      <c r="G2149" s="20" t="n">
        <v>0.78</v>
      </c>
      <c r="H2149" s="44" t="n">
        <v>450</v>
      </c>
      <c r="I2149" s="45" t="n">
        <v>400</v>
      </c>
      <c r="J2149" s="177" t="n">
        <v>921926</v>
      </c>
      <c r="K2149" s="20" t="n"/>
      <c r="L2149" s="20" t="n"/>
      <c r="M2149" s="113" t="n"/>
      <c r="N2149" s="15" t="n"/>
      <c r="O2149" s="37" t="inlineStr">
        <is>
          <t>Краска</t>
        </is>
      </c>
      <c r="P2149" s="15" t="inlineStr">
        <is>
          <t>Элементы ковки</t>
        </is>
      </c>
    </row>
    <row r="2150" ht="95.25" customHeight="1">
      <c r="A2150" s="51" t="n">
        <v>2143</v>
      </c>
      <c r="B2150" s="67" t="inlineStr">
        <is>
          <t xml:space="preserve"> Краска HAMMERITE Молотковая черная 2,5л  </t>
        </is>
      </c>
      <c r="C2150" s="71" t="inlineStr">
        <is>
          <t xml:space="preserve"> Фарба HAMMERITE Молоткова чорна 2,5л </t>
        </is>
      </c>
      <c r="D2150" s="57" t="inlineStr">
        <is>
          <t>2,5 л</t>
        </is>
      </c>
      <c r="E2150" s="53" t="inlineStr">
        <is>
          <t>2,5 л</t>
        </is>
      </c>
      <c r="F2150" s="20" t="n"/>
      <c r="G2150" s="20" t="n">
        <v>2.7</v>
      </c>
      <c r="H2150" s="44" t="n">
        <v>1430</v>
      </c>
      <c r="I2150" s="45" t="n">
        <v>1280</v>
      </c>
      <c r="J2150" s="177" t="n">
        <v>921927</v>
      </c>
      <c r="K2150" s="20" t="n"/>
      <c r="L2150" s="20" t="n"/>
      <c r="M2150" s="113" t="n"/>
      <c r="N2150" s="15" t="n"/>
      <c r="O2150" s="37" t="inlineStr">
        <is>
          <t>Краска</t>
        </is>
      </c>
      <c r="P2150" s="15" t="inlineStr">
        <is>
          <t>Элементы ковки</t>
        </is>
      </c>
    </row>
    <row r="2151" ht="95.25" customHeight="1">
      <c r="A2151" s="51" t="n">
        <v>2144</v>
      </c>
      <c r="B2151" s="67" t="inlineStr">
        <is>
          <t xml:space="preserve"> Краска HAMMERITE Молотковая темно-зеленая 0,7л  </t>
        </is>
      </c>
      <c r="C2151" s="71" t="inlineStr">
        <is>
          <t xml:space="preserve"> Фарба HAMMERITE Молоткова темно-зелена 0,7л </t>
        </is>
      </c>
      <c r="D2151" s="57" t="inlineStr">
        <is>
          <t>0,7 л</t>
        </is>
      </c>
      <c r="E2151" s="53" t="inlineStr">
        <is>
          <t>0,7 л</t>
        </is>
      </c>
      <c r="F2151" s="20" t="n"/>
      <c r="G2151" s="20" t="n">
        <v>0.78</v>
      </c>
      <c r="H2151" s="44" t="n">
        <v>450</v>
      </c>
      <c r="I2151" s="45" t="n">
        <v>400</v>
      </c>
      <c r="J2151" s="177" t="n">
        <v>921924</v>
      </c>
      <c r="K2151" s="20" t="n"/>
      <c r="L2151" s="20" t="n"/>
      <c r="M2151" s="113" t="n"/>
      <c r="N2151" s="15" t="n"/>
      <c r="O2151" s="37" t="n"/>
      <c r="P2151" s="15" t="n"/>
    </row>
    <row r="2152" ht="95.25" customHeight="1">
      <c r="A2152" s="51" t="n">
        <v>2145</v>
      </c>
      <c r="B2152" s="67" t="inlineStr">
        <is>
          <t xml:space="preserve"> Краска HAMMERITE Молотковая темно-зеленая 2,5л  </t>
        </is>
      </c>
      <c r="C2152" s="71" t="inlineStr">
        <is>
          <t xml:space="preserve"> Фарба HAMMERITE Молоткова темно-зелена 2,5л </t>
        </is>
      </c>
      <c r="D2152" s="57" t="inlineStr">
        <is>
          <t>2,5 л</t>
        </is>
      </c>
      <c r="E2152" s="53" t="inlineStr">
        <is>
          <t>2,5 л</t>
        </is>
      </c>
      <c r="F2152" s="151" t="n"/>
      <c r="G2152" s="20" t="n">
        <v>2.7</v>
      </c>
      <c r="H2152" s="44" t="n">
        <v>1430</v>
      </c>
      <c r="I2152" s="45" t="n">
        <v>1280</v>
      </c>
      <c r="J2152" s="177" t="n">
        <v>921925</v>
      </c>
      <c r="K2152" s="20" t="n"/>
      <c r="L2152" s="20" t="n"/>
      <c r="M2152" s="113" t="n"/>
      <c r="N2152" s="15" t="n"/>
      <c r="O2152" s="37" t="n"/>
      <c r="P2152" s="15" t="n"/>
    </row>
    <row r="2153" ht="95.25" customHeight="1">
      <c r="A2153" s="51" t="n">
        <v>2146</v>
      </c>
      <c r="B2153" s="67" t="inlineStr">
        <is>
          <t>Жаростойкая краска (Аэрозоль) черная, 0,4л</t>
        </is>
      </c>
      <c r="C2153" s="71" t="inlineStr">
        <is>
          <t>Жаростійка фарба (Аерозоль) чорна, 0,4л</t>
        </is>
      </c>
      <c r="D2153" s="57" t="inlineStr">
        <is>
          <t>0,4 л</t>
        </is>
      </c>
      <c r="E2153" s="53" t="inlineStr">
        <is>
          <t>0,4 л</t>
        </is>
      </c>
      <c r="F2153" s="20" t="n"/>
      <c r="G2153" s="20" t="n"/>
      <c r="H2153" s="44" t="n">
        <v>165</v>
      </c>
      <c r="I2153" s="45" t="n">
        <v>148.5</v>
      </c>
      <c r="J2153" s="177" t="n">
        <v>921932</v>
      </c>
      <c r="K2153" s="20" t="n"/>
      <c r="L2153" s="20" t="n"/>
      <c r="M2153" s="113" t="n"/>
      <c r="N2153" s="15" t="n"/>
      <c r="O2153" s="37" t="inlineStr">
        <is>
          <t>Краска</t>
        </is>
      </c>
      <c r="P2153" s="15" t="inlineStr">
        <is>
          <t>Элементы ковки</t>
        </is>
      </c>
    </row>
    <row r="2154" ht="95.25" customHeight="1">
      <c r="A2154" s="51" t="n">
        <v>2147</v>
      </c>
      <c r="B2154" s="67" t="inlineStr">
        <is>
          <t>Жаростойкая краска (Аэрозоль) алюминий, 0,4л</t>
        </is>
      </c>
      <c r="C2154" s="71" t="inlineStr">
        <is>
          <t>Жаростійка фарба (Аерозоль) алюміній, 0,4л</t>
        </is>
      </c>
      <c r="D2154" s="57" t="inlineStr">
        <is>
          <t>0,4 л</t>
        </is>
      </c>
      <c r="E2154" s="53" t="inlineStr">
        <is>
          <t>0,4 л</t>
        </is>
      </c>
      <c r="F2154" s="20" t="n"/>
      <c r="G2154" s="20" t="n"/>
      <c r="H2154" s="44" t="n">
        <v>165</v>
      </c>
      <c r="I2154" s="45" t="n">
        <v>148.5</v>
      </c>
      <c r="J2154" s="177" t="inlineStr">
        <is>
          <t>921933</t>
        </is>
      </c>
      <c r="K2154" s="20" t="n"/>
      <c r="L2154" s="20" t="n"/>
      <c r="M2154" s="113" t="n"/>
      <c r="N2154" s="15" t="n"/>
      <c r="O2154" s="37" t="inlineStr">
        <is>
          <t>Краска</t>
        </is>
      </c>
      <c r="P2154" s="15" t="inlineStr">
        <is>
          <t>Элементы ковки</t>
        </is>
      </c>
    </row>
    <row r="2155" ht="95.25" customHeight="1">
      <c r="A2155" s="51" t="n">
        <v>2148</v>
      </c>
      <c r="B2155" s="25" t="inlineStr">
        <is>
          <t>Цифра 0 нж 73.400 (лазер)</t>
        </is>
      </c>
      <c r="C2155" s="25" t="inlineStr">
        <is>
          <t>Цифра 0 нж 73.400 (лазер)</t>
        </is>
      </c>
      <c r="D2155" s="3" t="inlineStr">
        <is>
          <t>≠ 1,5 mm H.80 mm нержавейка, скотч 3М</t>
        </is>
      </c>
      <c r="E2155" s="53" t="inlineStr">
        <is>
          <t>≠ 1,5 mm H.80 mm нержавійка, скотч 3М</t>
        </is>
      </c>
      <c r="F2155" s="20" t="n"/>
      <c r="G2155" s="77" t="n">
        <v>0.02</v>
      </c>
      <c r="H2155" s="44" t="n">
        <v>30</v>
      </c>
      <c r="I2155" s="44" t="n">
        <v>23</v>
      </c>
      <c r="J2155" s="184" t="inlineStr">
        <is>
          <t>732020</t>
        </is>
      </c>
      <c r="K2155" s="20" t="n"/>
      <c r="L2155" s="20" t="n"/>
      <c r="M2155" s="113" t="n"/>
      <c r="N2155" s="15" t="n"/>
      <c r="O2155" s="15" t="inlineStr">
        <is>
          <t>Цифры с металла</t>
        </is>
      </c>
      <c r="P2155" s="15" t="inlineStr">
        <is>
          <t>Элементы ковки</t>
        </is>
      </c>
    </row>
    <row r="2156" ht="28.8" customHeight="1">
      <c r="A2156" s="51" t="n">
        <v>2149</v>
      </c>
      <c r="B2156" s="25" t="inlineStr">
        <is>
          <t>Цифра 1 нж 73.401 (лазер)</t>
        </is>
      </c>
      <c r="C2156" s="25" t="inlineStr">
        <is>
          <t>Цифра 1 нж 73.401 (лазер)</t>
        </is>
      </c>
      <c r="D2156" s="3" t="inlineStr">
        <is>
          <t>≠ 1,5 mm H.80 mm нержавейка, скотч 3М</t>
        </is>
      </c>
      <c r="E2156" s="53" t="inlineStr">
        <is>
          <t>≠ 1,5 mm H.80 mm нержавійка, скотч 3М</t>
        </is>
      </c>
      <c r="F2156" s="20" t="n"/>
      <c r="G2156" s="77" t="n">
        <v>0.02</v>
      </c>
      <c r="H2156" s="44" t="n">
        <v>30</v>
      </c>
      <c r="I2156" s="44" t="n">
        <v>23</v>
      </c>
      <c r="J2156" s="184" t="inlineStr">
        <is>
          <t>732021</t>
        </is>
      </c>
      <c r="K2156" s="20" t="n"/>
      <c r="L2156" s="20" t="n"/>
      <c r="M2156" s="113" t="n"/>
      <c r="N2156" s="15" t="n"/>
      <c r="O2156" s="15" t="inlineStr">
        <is>
          <t>Цифры с металла</t>
        </is>
      </c>
      <c r="P2156" s="15" t="inlineStr">
        <is>
          <t>Элементы ковки</t>
        </is>
      </c>
    </row>
    <row r="2157" ht="28.8" customHeight="1">
      <c r="A2157" s="51" t="n">
        <v>2150</v>
      </c>
      <c r="B2157" s="25" t="inlineStr">
        <is>
          <t>Цифра 2 нж 73.402 (лазер)</t>
        </is>
      </c>
      <c r="C2157" s="25" t="inlineStr">
        <is>
          <t>Цифра 2 нж 73.402 (лазер)</t>
        </is>
      </c>
      <c r="D2157" s="3" t="inlineStr">
        <is>
          <t>≠ 1,5 mm H.80 mm нержавейка, скотч 3М</t>
        </is>
      </c>
      <c r="E2157" s="53" t="inlineStr">
        <is>
          <t>≠ 1,5 mm H.80 mm нержавійка, скотч 3М</t>
        </is>
      </c>
      <c r="F2157" s="20" t="n"/>
      <c r="G2157" s="77" t="n">
        <v>0.02</v>
      </c>
      <c r="H2157" s="44" t="n">
        <v>30</v>
      </c>
      <c r="I2157" s="44" t="n">
        <v>23</v>
      </c>
      <c r="J2157" s="184" t="inlineStr">
        <is>
          <t>732022</t>
        </is>
      </c>
      <c r="K2157" s="20" t="n"/>
      <c r="L2157" s="20" t="n"/>
      <c r="M2157" s="113" t="n"/>
      <c r="N2157" s="15" t="n"/>
      <c r="O2157" s="15" t="inlineStr">
        <is>
          <t>Цифры с металла</t>
        </is>
      </c>
      <c r="P2157" s="15" t="inlineStr">
        <is>
          <t>Элементы ковки</t>
        </is>
      </c>
    </row>
    <row r="2158" ht="51.75" customHeight="1">
      <c r="A2158" s="51" t="n">
        <v>2151</v>
      </c>
      <c r="B2158" s="25" t="inlineStr">
        <is>
          <t>Цифра 3 нж 73.403 (лазер)</t>
        </is>
      </c>
      <c r="C2158" s="25" t="inlineStr">
        <is>
          <t>Цифра 3 нж 73.403 (лазер)</t>
        </is>
      </c>
      <c r="D2158" s="3" t="inlineStr">
        <is>
          <t>≠ 1,5 mm H.80 mm нержавейка, скотч 3М</t>
        </is>
      </c>
      <c r="E2158" s="53" t="inlineStr">
        <is>
          <t>≠ 1,5 mm H.80 mm нержавійка, скотч 3М</t>
        </is>
      </c>
      <c r="F2158" s="20" t="n"/>
      <c r="G2158" s="77" t="n">
        <v>0.02</v>
      </c>
      <c r="H2158" s="44" t="n">
        <v>30</v>
      </c>
      <c r="I2158" s="44" t="n">
        <v>23</v>
      </c>
      <c r="J2158" s="184" t="inlineStr">
        <is>
          <t>732023</t>
        </is>
      </c>
      <c r="K2158" s="20" t="n"/>
      <c r="L2158" s="20" t="n"/>
      <c r="M2158" s="113" t="n"/>
      <c r="N2158" s="15" t="n"/>
      <c r="O2158" s="15" t="inlineStr">
        <is>
          <t>Цифры с металла</t>
        </is>
      </c>
      <c r="P2158" s="15" t="inlineStr">
        <is>
          <t>Элементы ковки</t>
        </is>
      </c>
    </row>
    <row r="2159" ht="51.75" customHeight="1">
      <c r="A2159" s="51" t="n">
        <v>2152</v>
      </c>
      <c r="B2159" s="25" t="inlineStr">
        <is>
          <t>Цифра 4 нж 73.404 (лазер)</t>
        </is>
      </c>
      <c r="C2159" s="25" t="inlineStr">
        <is>
          <t>Цифра 4 нж 73.404 (лазер)</t>
        </is>
      </c>
      <c r="D2159" s="3" t="inlineStr">
        <is>
          <t>≠ 1,5 mm H.80 mm нержавейка, скотч 3М</t>
        </is>
      </c>
      <c r="E2159" s="53" t="inlineStr">
        <is>
          <t>≠ 1,5 mm H.80 mm нержавійка, скотч 3М</t>
        </is>
      </c>
      <c r="F2159" s="20" t="n"/>
      <c r="G2159" s="77" t="n">
        <v>0.02</v>
      </c>
      <c r="H2159" s="44" t="n">
        <v>30</v>
      </c>
      <c r="I2159" s="44" t="n">
        <v>23</v>
      </c>
      <c r="J2159" s="184" t="inlineStr">
        <is>
          <t>732024</t>
        </is>
      </c>
      <c r="K2159" s="20" t="n"/>
      <c r="L2159" s="20" t="n"/>
      <c r="M2159" s="113" t="n"/>
      <c r="N2159" s="15" t="n"/>
      <c r="O2159" s="15" t="inlineStr">
        <is>
          <t>Цифры с металла</t>
        </is>
      </c>
      <c r="P2159" s="15" t="inlineStr">
        <is>
          <t>Элементы ковки</t>
        </is>
      </c>
    </row>
    <row r="2160" ht="28.8" customHeight="1">
      <c r="A2160" s="51" t="n">
        <v>2153</v>
      </c>
      <c r="B2160" s="25" t="inlineStr">
        <is>
          <t>Цифра 5 нж 73.405 (лазер)</t>
        </is>
      </c>
      <c r="C2160" s="25" t="inlineStr">
        <is>
          <t>Цифра 5 нж 73.405 (лазер)</t>
        </is>
      </c>
      <c r="D2160" s="3" t="inlineStr">
        <is>
          <t>≠ 1,5 mm H.80 mm нержавейка, скотч 3М</t>
        </is>
      </c>
      <c r="E2160" s="53" t="inlineStr">
        <is>
          <t>≠ 1,5 mm H.80 mm нержавійка, скотч 3М</t>
        </is>
      </c>
      <c r="F2160" s="20" t="n"/>
      <c r="G2160" s="77" t="n">
        <v>0.02</v>
      </c>
      <c r="H2160" s="44" t="n">
        <v>30</v>
      </c>
      <c r="I2160" s="44" t="n">
        <v>23</v>
      </c>
      <c r="J2160" s="184" t="inlineStr">
        <is>
          <t>732025</t>
        </is>
      </c>
      <c r="K2160" s="20" t="n"/>
      <c r="L2160" s="20" t="n"/>
      <c r="M2160" s="113" t="n"/>
      <c r="N2160" s="15" t="n"/>
      <c r="O2160" s="15" t="inlineStr">
        <is>
          <t>Цифры с металла</t>
        </is>
      </c>
      <c r="P2160" s="15" t="inlineStr">
        <is>
          <t>Элементы ковки</t>
        </is>
      </c>
    </row>
    <row r="2161" ht="28.8" customHeight="1">
      <c r="A2161" s="51" t="n">
        <v>2154</v>
      </c>
      <c r="B2161" s="25" t="inlineStr">
        <is>
          <t>Цифра 6 нж 73.406 (лазер)</t>
        </is>
      </c>
      <c r="C2161" s="25" t="inlineStr">
        <is>
          <t>Цифра 6 нж 73.406 (лазер)</t>
        </is>
      </c>
      <c r="D2161" s="3" t="inlineStr">
        <is>
          <t>≠ 1,5 mm H.80 mm нержавейка, скотч 3М</t>
        </is>
      </c>
      <c r="E2161" s="53" t="inlineStr">
        <is>
          <t>≠ 1,5 mm H.80 mm нержавійка, скотч 3М</t>
        </is>
      </c>
      <c r="F2161" s="20" t="n"/>
      <c r="G2161" s="77" t="n">
        <v>0.02</v>
      </c>
      <c r="H2161" s="44" t="n">
        <v>30</v>
      </c>
      <c r="I2161" s="44" t="n">
        <v>23</v>
      </c>
      <c r="J2161" s="184" t="inlineStr">
        <is>
          <t>732026</t>
        </is>
      </c>
      <c r="K2161" s="20" t="n"/>
      <c r="L2161" s="20" t="n"/>
      <c r="M2161" s="113" t="n"/>
      <c r="N2161" s="15" t="n"/>
      <c r="O2161" s="15" t="inlineStr">
        <is>
          <t>Цифры с металла</t>
        </is>
      </c>
      <c r="P2161" s="15" t="inlineStr">
        <is>
          <t>Элементы ковки</t>
        </is>
      </c>
    </row>
    <row r="2162" ht="28.8" customHeight="1">
      <c r="A2162" s="51" t="n">
        <v>2155</v>
      </c>
      <c r="B2162" s="25" t="inlineStr">
        <is>
          <t>Цифра 7 нж 73.407 (лазер)</t>
        </is>
      </c>
      <c r="C2162" s="25" t="inlineStr">
        <is>
          <t>Цифра 7 нж 73.407 (лазер)</t>
        </is>
      </c>
      <c r="D2162" s="3" t="inlineStr">
        <is>
          <t>≠ 1,5 mm H.80 mm нержавейка, скотч 3М</t>
        </is>
      </c>
      <c r="E2162" s="53" t="inlineStr">
        <is>
          <t>≠ 1,5 mm H.80 mm нержавійка, скотч 3М</t>
        </is>
      </c>
      <c r="F2162" s="20" t="n"/>
      <c r="G2162" s="77" t="n">
        <v>0.02</v>
      </c>
      <c r="H2162" s="44" t="n">
        <v>30</v>
      </c>
      <c r="I2162" s="44" t="n">
        <v>23</v>
      </c>
      <c r="J2162" s="184" t="inlineStr">
        <is>
          <t>732027</t>
        </is>
      </c>
      <c r="K2162" s="20" t="n"/>
      <c r="L2162" s="20" t="n"/>
      <c r="M2162" s="113" t="n"/>
      <c r="N2162" s="15" t="n"/>
      <c r="O2162" s="15" t="inlineStr">
        <is>
          <t>Цифры с металла</t>
        </is>
      </c>
      <c r="P2162" s="15" t="inlineStr">
        <is>
          <t>Элементы ковки</t>
        </is>
      </c>
    </row>
    <row r="2163" ht="28.8" customHeight="1">
      <c r="A2163" s="51" t="n">
        <v>2156</v>
      </c>
      <c r="B2163" s="25" t="inlineStr">
        <is>
          <t>Цифра 8 нж 73.408 (лазер)</t>
        </is>
      </c>
      <c r="C2163" s="25" t="inlineStr">
        <is>
          <t>Цифра 8 нж 73.408 (лазер)</t>
        </is>
      </c>
      <c r="D2163" s="3" t="inlineStr">
        <is>
          <t>≠ 1,5 mm H.80 mm нержавейка, скотч 3М</t>
        </is>
      </c>
      <c r="E2163" s="53" t="inlineStr">
        <is>
          <t>≠ 1,5 mm H.80 mm нержавійка, скотч 3М</t>
        </is>
      </c>
      <c r="F2163" s="20" t="n"/>
      <c r="G2163" s="77" t="n">
        <v>0.02</v>
      </c>
      <c r="H2163" s="44" t="n">
        <v>30</v>
      </c>
      <c r="I2163" s="44" t="n">
        <v>23</v>
      </c>
      <c r="J2163" s="184" t="inlineStr">
        <is>
          <t>732028</t>
        </is>
      </c>
      <c r="K2163" s="20" t="n"/>
      <c r="L2163" s="20" t="n"/>
      <c r="M2163" s="113" t="n"/>
      <c r="N2163" s="15" t="n"/>
      <c r="O2163" s="15" t="inlineStr">
        <is>
          <t>Цифры с металла</t>
        </is>
      </c>
      <c r="P2163" s="15" t="inlineStr">
        <is>
          <t>Элементы ковки</t>
        </is>
      </c>
    </row>
    <row r="2164" ht="28.8" customHeight="1">
      <c r="A2164" s="51" t="n">
        <v>2157</v>
      </c>
      <c r="B2164" s="25" t="inlineStr">
        <is>
          <t>Цифра 9 нж 73.409 (лазер)</t>
        </is>
      </c>
      <c r="C2164" s="25" t="inlineStr">
        <is>
          <t>Цифра 9 нж 73.409 (лазер)</t>
        </is>
      </c>
      <c r="D2164" s="3" t="inlineStr">
        <is>
          <t>≠ 1,5 mm H.80 mm нержавейка, скотч 3М</t>
        </is>
      </c>
      <c r="E2164" s="53" t="inlineStr">
        <is>
          <t>≠ 1,5 mm H.80 mm нержавійка, скотч 3М</t>
        </is>
      </c>
      <c r="F2164" s="20" t="n"/>
      <c r="G2164" s="77" t="n">
        <v>0.02</v>
      </c>
      <c r="H2164" s="44" t="n">
        <v>30</v>
      </c>
      <c r="I2164" s="44" t="n">
        <v>23</v>
      </c>
      <c r="J2164" s="184" t="inlineStr">
        <is>
          <t>732029</t>
        </is>
      </c>
      <c r="K2164" s="20" t="n"/>
      <c r="L2164" s="20" t="n"/>
      <c r="M2164" s="113" t="n"/>
      <c r="N2164" s="15" t="n"/>
      <c r="O2164" s="15" t="inlineStr">
        <is>
          <t>Цифры с металла</t>
        </is>
      </c>
      <c r="P2164" s="15" t="inlineStr">
        <is>
          <t>Элементы ковки</t>
        </is>
      </c>
    </row>
    <row r="2165" ht="28.8" customHeight="1">
      <c r="A2165" s="51" t="n">
        <v>2158</v>
      </c>
      <c r="B2165" s="25" t="inlineStr">
        <is>
          <t>Цифра 0 нж 73.500 (лазер)</t>
        </is>
      </c>
      <c r="C2165" s="25" t="inlineStr">
        <is>
          <t>Цифра 0 нж 73.500 (лазер)</t>
        </is>
      </c>
      <c r="D2165" s="3" t="inlineStr">
        <is>
          <t>≠ 1,5 mm H.80 mm нержавейка, скотч 3М</t>
        </is>
      </c>
      <c r="E2165" s="53" t="inlineStr">
        <is>
          <t>≠ 1,5 mm H.80 mm нержавійка, скотч 3М</t>
        </is>
      </c>
      <c r="F2165" s="20" t="n"/>
      <c r="G2165" s="77" t="n">
        <v>0.02</v>
      </c>
      <c r="H2165" s="44" t="n">
        <v>30</v>
      </c>
      <c r="I2165" s="44" t="n">
        <v>23</v>
      </c>
      <c r="J2165" s="184" t="inlineStr">
        <is>
          <t>732030</t>
        </is>
      </c>
      <c r="K2165" s="20" t="n"/>
      <c r="L2165" s="20" t="n"/>
      <c r="M2165" s="113" t="n"/>
      <c r="N2165" s="15" t="n"/>
      <c r="O2165" s="15" t="inlineStr">
        <is>
          <t>Цифры с металла</t>
        </is>
      </c>
      <c r="P2165" s="15" t="inlineStr">
        <is>
          <t>Элементы ковки</t>
        </is>
      </c>
    </row>
    <row r="2166" ht="28.8" customHeight="1">
      <c r="A2166" s="51" t="n">
        <v>2159</v>
      </c>
      <c r="B2166" s="25" t="inlineStr">
        <is>
          <t>Цифра 1 нж 73.501 (лазер)</t>
        </is>
      </c>
      <c r="C2166" s="25" t="inlineStr">
        <is>
          <t>Цифра 1 нж 73.501 (лазер)</t>
        </is>
      </c>
      <c r="D2166" s="3" t="inlineStr">
        <is>
          <t>≠ 1,5 mm H.80 mm нержавейка, скотч 3М</t>
        </is>
      </c>
      <c r="E2166" s="53" t="inlineStr">
        <is>
          <t>≠ 1,5 mm H.80 mm нержавійка, скотч 3М</t>
        </is>
      </c>
      <c r="F2166" s="20" t="n"/>
      <c r="G2166" s="77" t="n">
        <v>0.02</v>
      </c>
      <c r="H2166" s="44" t="n">
        <v>30</v>
      </c>
      <c r="I2166" s="44" t="n">
        <v>23</v>
      </c>
      <c r="J2166" s="184" t="inlineStr">
        <is>
          <t>732031</t>
        </is>
      </c>
      <c r="K2166" s="20" t="n"/>
      <c r="L2166" s="20" t="n"/>
      <c r="M2166" s="113" t="n"/>
      <c r="N2166" s="15" t="n"/>
      <c r="O2166" s="15" t="inlineStr">
        <is>
          <t>Цифры с металла</t>
        </is>
      </c>
      <c r="P2166" s="15" t="inlineStr">
        <is>
          <t>Элементы ковки</t>
        </is>
      </c>
    </row>
    <row r="2167" ht="28.8" customHeight="1">
      <c r="A2167" s="51" t="n">
        <v>2160</v>
      </c>
      <c r="B2167" s="25" t="inlineStr">
        <is>
          <t>Цифра 2 нж 73.502 (лазер)</t>
        </is>
      </c>
      <c r="C2167" s="25" t="inlineStr">
        <is>
          <t>Цифра 2 нж 73.502 (лазер)</t>
        </is>
      </c>
      <c r="D2167" s="3" t="inlineStr">
        <is>
          <t>≠ 1,5 mm H.80 mm нержавейка, скотч 3М</t>
        </is>
      </c>
      <c r="E2167" s="53" t="inlineStr">
        <is>
          <t>≠ 1,5 mm H.80 mm нержавійка, скотч 3М</t>
        </is>
      </c>
      <c r="F2167" s="20" t="n"/>
      <c r="G2167" s="77" t="n">
        <v>0.02</v>
      </c>
      <c r="H2167" s="44" t="n">
        <v>30</v>
      </c>
      <c r="I2167" s="44" t="n">
        <v>23</v>
      </c>
      <c r="J2167" s="184" t="inlineStr">
        <is>
          <t>732032</t>
        </is>
      </c>
      <c r="K2167" s="20" t="n"/>
      <c r="L2167" s="20" t="n"/>
      <c r="M2167" s="113" t="n"/>
      <c r="N2167" s="15" t="n"/>
      <c r="O2167" s="15" t="inlineStr">
        <is>
          <t>Цифры с металла</t>
        </is>
      </c>
      <c r="P2167" s="15" t="inlineStr">
        <is>
          <t>Элементы ковки</t>
        </is>
      </c>
    </row>
    <row r="2168" ht="28.8" customHeight="1">
      <c r="A2168" s="51" t="n">
        <v>2161</v>
      </c>
      <c r="B2168" s="25" t="inlineStr">
        <is>
          <t>Цифра 3 нж 73.503 (лазер)</t>
        </is>
      </c>
      <c r="C2168" s="25" t="inlineStr">
        <is>
          <t>Цифра 3 нж 73.503 (лазер)</t>
        </is>
      </c>
      <c r="D2168" s="3" t="inlineStr">
        <is>
          <t>≠ 1,5 mm H.80 mm нержавейка, скотч 3М</t>
        </is>
      </c>
      <c r="E2168" s="53" t="inlineStr">
        <is>
          <t>≠ 1,5 mm H.80 mm нержавійка, скотч 3М</t>
        </is>
      </c>
      <c r="F2168" s="20" t="n"/>
      <c r="G2168" s="77" t="n">
        <v>0.02</v>
      </c>
      <c r="H2168" s="44" t="n">
        <v>30</v>
      </c>
      <c r="I2168" s="44" t="n">
        <v>23</v>
      </c>
      <c r="J2168" s="184" t="inlineStr">
        <is>
          <t>732033</t>
        </is>
      </c>
      <c r="K2168" s="20" t="n"/>
      <c r="L2168" s="20" t="n"/>
      <c r="M2168" s="113" t="n"/>
      <c r="N2168" s="15" t="n"/>
      <c r="O2168" s="15" t="inlineStr">
        <is>
          <t>Цифры с металла</t>
        </is>
      </c>
      <c r="P2168" s="15" t="inlineStr">
        <is>
          <t>Элементы ковки</t>
        </is>
      </c>
    </row>
    <row r="2169" ht="28.8" customHeight="1">
      <c r="A2169" s="51" t="n">
        <v>2162</v>
      </c>
      <c r="B2169" s="25" t="inlineStr">
        <is>
          <t>Цифра 4 нж 73.504 (лазер)</t>
        </is>
      </c>
      <c r="C2169" s="25" t="inlineStr">
        <is>
          <t>Цифра 4 нж 73.504 (лазер)</t>
        </is>
      </c>
      <c r="D2169" s="3" t="inlineStr">
        <is>
          <t>≠ 1,5 mm H.80 mm нержавейка, скотч 3М</t>
        </is>
      </c>
      <c r="E2169" s="53" t="inlineStr">
        <is>
          <t>≠ 1,5 mm H.80 mm нержавійка, скотч 3М</t>
        </is>
      </c>
      <c r="F2169" s="20" t="n"/>
      <c r="G2169" s="77" t="n">
        <v>0.02</v>
      </c>
      <c r="H2169" s="44" t="n">
        <v>30</v>
      </c>
      <c r="I2169" s="44" t="n">
        <v>23</v>
      </c>
      <c r="J2169" s="184" t="inlineStr">
        <is>
          <t>732034</t>
        </is>
      </c>
      <c r="K2169" s="20" t="n"/>
      <c r="L2169" s="20" t="n"/>
      <c r="M2169" s="113" t="n"/>
      <c r="N2169" s="15" t="n"/>
      <c r="O2169" s="15" t="inlineStr">
        <is>
          <t>Цифры с металла</t>
        </is>
      </c>
      <c r="P2169" s="15" t="inlineStr">
        <is>
          <t>Элементы ковки</t>
        </is>
      </c>
    </row>
    <row r="2170" ht="28.8" customHeight="1">
      <c r="A2170" s="51" t="n">
        <v>2163</v>
      </c>
      <c r="B2170" s="25" t="inlineStr">
        <is>
          <t>Цифра 5 нж 73.505 (лазер)</t>
        </is>
      </c>
      <c r="C2170" s="25" t="inlineStr">
        <is>
          <t>Цифра 5 нж 73.505 (лазер)</t>
        </is>
      </c>
      <c r="D2170" s="3" t="inlineStr">
        <is>
          <t>≠ 1,5 mm H.80 mm нержавейка, скотч 3М</t>
        </is>
      </c>
      <c r="E2170" s="53" t="inlineStr">
        <is>
          <t>≠ 1,5 mm H.80 mm нержавійка, скотч 3М</t>
        </is>
      </c>
      <c r="F2170" s="20" t="n"/>
      <c r="G2170" s="77" t="n">
        <v>0.02</v>
      </c>
      <c r="H2170" s="44" t="n">
        <v>30</v>
      </c>
      <c r="I2170" s="44" t="n">
        <v>23</v>
      </c>
      <c r="J2170" s="184" t="inlineStr">
        <is>
          <t>732035</t>
        </is>
      </c>
      <c r="K2170" s="20" t="n"/>
      <c r="L2170" s="20" t="n"/>
      <c r="M2170" s="113" t="n"/>
      <c r="N2170" s="15" t="n"/>
      <c r="O2170" s="15" t="inlineStr">
        <is>
          <t>Цифры с металла</t>
        </is>
      </c>
      <c r="P2170" s="15" t="inlineStr">
        <is>
          <t>Элементы ковки</t>
        </is>
      </c>
    </row>
    <row r="2171" ht="28.8" customHeight="1">
      <c r="A2171" s="51" t="n">
        <v>2164</v>
      </c>
      <c r="B2171" s="25" t="inlineStr">
        <is>
          <t>Цифра 6 нж 73.506 (лазер)</t>
        </is>
      </c>
      <c r="C2171" s="25" t="inlineStr">
        <is>
          <t>Цифра 6 нж 73.506 (лазер)</t>
        </is>
      </c>
      <c r="D2171" s="3" t="inlineStr">
        <is>
          <t>≠ 1,5 mm H.80 mm нержавейка, скотч 3М</t>
        </is>
      </c>
      <c r="E2171" s="53" t="inlineStr">
        <is>
          <t>≠ 1,5 mm H.80 mm нержавійка, скотч 3М</t>
        </is>
      </c>
      <c r="F2171" s="20" t="n"/>
      <c r="G2171" s="77" t="n">
        <v>0.02</v>
      </c>
      <c r="H2171" s="44" t="n">
        <v>30</v>
      </c>
      <c r="I2171" s="44" t="n">
        <v>23</v>
      </c>
      <c r="J2171" s="184" t="inlineStr">
        <is>
          <t>732036</t>
        </is>
      </c>
      <c r="K2171" s="20" t="n"/>
      <c r="L2171" s="20" t="n"/>
      <c r="M2171" s="113" t="n"/>
      <c r="N2171" s="15" t="n"/>
      <c r="O2171" s="15" t="inlineStr">
        <is>
          <t>Цифры с металла</t>
        </is>
      </c>
      <c r="P2171" s="15" t="inlineStr">
        <is>
          <t>Элементы ковки</t>
        </is>
      </c>
    </row>
    <row r="2172" ht="28.8" customHeight="1">
      <c r="A2172" s="51" t="n">
        <v>2165</v>
      </c>
      <c r="B2172" s="25" t="inlineStr">
        <is>
          <t>Цифра 7 нж 73.507 (лазер)</t>
        </is>
      </c>
      <c r="C2172" s="25" t="inlineStr">
        <is>
          <t>Цифра 7 нж 73.507 (лазер)</t>
        </is>
      </c>
      <c r="D2172" s="3" t="inlineStr">
        <is>
          <t>≠ 1,5 mm H.80 mm нержавейка, скотч 3М</t>
        </is>
      </c>
      <c r="E2172" s="53" t="inlineStr">
        <is>
          <t>≠ 1,5 mm H.80 mm нержавійка, скотч 3М</t>
        </is>
      </c>
      <c r="F2172" s="20" t="n"/>
      <c r="G2172" s="77" t="n">
        <v>0.02</v>
      </c>
      <c r="H2172" s="44" t="n">
        <v>30</v>
      </c>
      <c r="I2172" s="44" t="n">
        <v>23</v>
      </c>
      <c r="J2172" s="184" t="inlineStr">
        <is>
          <t>732037</t>
        </is>
      </c>
      <c r="K2172" s="20" t="n"/>
      <c r="L2172" s="20" t="n"/>
      <c r="M2172" s="113" t="n"/>
      <c r="N2172" s="15" t="n"/>
      <c r="O2172" s="15" t="inlineStr">
        <is>
          <t>Цифры с металла</t>
        </is>
      </c>
      <c r="P2172" s="15" t="inlineStr">
        <is>
          <t>Элементы ковки</t>
        </is>
      </c>
    </row>
    <row r="2173" ht="28.8" customHeight="1">
      <c r="A2173" s="51" t="n">
        <v>2166</v>
      </c>
      <c r="B2173" s="25" t="inlineStr">
        <is>
          <t>Цифра 8 нж 73.508 (лазер)</t>
        </is>
      </c>
      <c r="C2173" s="25" t="inlineStr">
        <is>
          <t>Цифра 8 нж 73.508 (лазер)</t>
        </is>
      </c>
      <c r="D2173" s="3" t="inlineStr">
        <is>
          <t>≠ 1,5 mm H.80 mm нержавейка, скотч 3М</t>
        </is>
      </c>
      <c r="E2173" s="53" t="inlineStr">
        <is>
          <t>≠ 1,5 mm H.80 mm нержавійка, скотч 3М</t>
        </is>
      </c>
      <c r="F2173" s="20" t="n"/>
      <c r="G2173" s="77" t="n">
        <v>0.02</v>
      </c>
      <c r="H2173" s="44" t="n">
        <v>30</v>
      </c>
      <c r="I2173" s="44" t="n">
        <v>23</v>
      </c>
      <c r="J2173" s="184" t="inlineStr">
        <is>
          <t>732038</t>
        </is>
      </c>
      <c r="K2173" s="20" t="n"/>
      <c r="L2173" s="20" t="n"/>
      <c r="M2173" s="113" t="n"/>
      <c r="N2173" s="15" t="n"/>
      <c r="O2173" s="15" t="inlineStr">
        <is>
          <t>Цифры с металла</t>
        </is>
      </c>
      <c r="P2173" s="15" t="inlineStr">
        <is>
          <t>Элементы ковки</t>
        </is>
      </c>
    </row>
    <row r="2174" ht="28.8" customHeight="1">
      <c r="A2174" s="51" t="n">
        <v>2167</v>
      </c>
      <c r="B2174" s="25" t="inlineStr">
        <is>
          <t>Цифра 9 нж 73.509 (лазер)</t>
        </is>
      </c>
      <c r="C2174" s="25" t="inlineStr">
        <is>
          <t>Цифра 9 нж 73.509 (лазер)</t>
        </is>
      </c>
      <c r="D2174" s="3" t="inlineStr">
        <is>
          <t>≠ 1,5 mm H.80 mm нержавейка, скотч 3М</t>
        </is>
      </c>
      <c r="E2174" s="53" t="inlineStr">
        <is>
          <t>≠ 1,5 mm H.80 mm нержавійка, скотч 3М</t>
        </is>
      </c>
      <c r="F2174" s="20" t="n"/>
      <c r="G2174" s="77" t="n">
        <v>0.02</v>
      </c>
      <c r="H2174" s="44" t="n">
        <v>30</v>
      </c>
      <c r="I2174" s="44" t="n">
        <v>23</v>
      </c>
      <c r="J2174" s="184" t="inlineStr">
        <is>
          <t>732039</t>
        </is>
      </c>
      <c r="K2174" s="20" t="n"/>
      <c r="L2174" s="20" t="n"/>
      <c r="M2174" s="113" t="n"/>
      <c r="N2174" s="15" t="n"/>
      <c r="O2174" s="15" t="inlineStr">
        <is>
          <t>Цифры с металла</t>
        </is>
      </c>
      <c r="P2174" s="15" t="inlineStr">
        <is>
          <t>Элементы ковки</t>
        </is>
      </c>
    </row>
    <row r="2175" ht="28.8" customHeight="1">
      <c r="A2175" s="51" t="n">
        <v>2168</v>
      </c>
      <c r="B2175" s="145" t="inlineStr">
        <is>
          <t>Лист 60.101 (литье)</t>
        </is>
      </c>
      <c r="C2175" s="145" t="inlineStr">
        <is>
          <t>Листок 60.101 (лиття)</t>
        </is>
      </c>
      <c r="D2175" s="3" t="inlineStr">
        <is>
          <t xml:space="preserve"> H.440 x L.255 mm</t>
        </is>
      </c>
      <c r="E2175" s="53" t="inlineStr">
        <is>
          <t xml:space="preserve"> H.440 x L.255 mm</t>
        </is>
      </c>
      <c r="F2175" s="76" t="n"/>
      <c r="G2175" s="21" t="n">
        <v>1.86</v>
      </c>
      <c r="H2175" s="44" t="n">
        <v>221</v>
      </c>
      <c r="I2175" s="44" t="n">
        <v>179.55</v>
      </c>
      <c r="J2175" s="176" t="inlineStr">
        <is>
          <t>601010</t>
        </is>
      </c>
      <c r="K2175" s="20" t="n"/>
      <c r="L2175" s="20" t="n"/>
      <c r="M2175" s="113" t="n"/>
      <c r="N2175" s="15" t="n"/>
      <c r="O2175" s="37" t="inlineStr">
        <is>
          <t>Литье Ferforge</t>
        </is>
      </c>
      <c r="P2175" s="15" t="inlineStr">
        <is>
          <t>Элементы ковки</t>
        </is>
      </c>
    </row>
    <row r="2176" ht="74.25" customHeight="1">
      <c r="A2176" s="51" t="n">
        <v>2169</v>
      </c>
      <c r="B2176" s="24" t="inlineStr">
        <is>
          <t>Лист 60.102 (литье)</t>
        </is>
      </c>
      <c r="C2176" s="24" t="inlineStr">
        <is>
          <t>Листок 60.102 (лиття)</t>
        </is>
      </c>
      <c r="D2176" s="3" t="inlineStr">
        <is>
          <t xml:space="preserve"> H.440 x L.255 mm</t>
        </is>
      </c>
      <c r="E2176" s="53" t="inlineStr">
        <is>
          <t xml:space="preserve"> H.440 x L.255 mm</t>
        </is>
      </c>
      <c r="F2176" s="76" t="n"/>
      <c r="G2176" s="21" t="n">
        <v>1.86</v>
      </c>
      <c r="H2176" s="44" t="n">
        <v>221</v>
      </c>
      <c r="I2176" s="44" t="n">
        <v>179.55</v>
      </c>
      <c r="J2176" s="176" t="inlineStr">
        <is>
          <t>601020</t>
        </is>
      </c>
      <c r="K2176" s="20" t="n"/>
      <c r="L2176" s="20" t="n"/>
      <c r="M2176" s="113" t="n"/>
      <c r="N2176" s="15" t="n"/>
      <c r="O2176" s="37" t="inlineStr">
        <is>
          <t>Литье Ferforge</t>
        </is>
      </c>
      <c r="P2176" s="15" t="inlineStr">
        <is>
          <t>Элементы ковки</t>
        </is>
      </c>
    </row>
    <row r="2177" ht="74.25" customHeight="1">
      <c r="A2177" s="51" t="n">
        <v>2170</v>
      </c>
      <c r="B2177" s="24" t="inlineStr">
        <is>
          <t>Розета 60.1556 (литье)</t>
        </is>
      </c>
      <c r="C2177" s="24" t="inlineStr">
        <is>
          <t>Розета 60.1556 (лиття)</t>
        </is>
      </c>
      <c r="D2177" s="3" t="inlineStr">
        <is>
          <t xml:space="preserve"> H.620 x L.620 mm </t>
        </is>
      </c>
      <c r="E2177" s="53" t="inlineStr">
        <is>
          <t xml:space="preserve"> H.620 x L.620 mm </t>
        </is>
      </c>
      <c r="F2177" s="76" t="n"/>
      <c r="G2177" s="21" t="n">
        <v>8.199999999999999</v>
      </c>
      <c r="H2177" s="44" t="n">
        <v>958.9</v>
      </c>
      <c r="I2177" s="44" t="n">
        <v>767</v>
      </c>
      <c r="J2177" s="176" t="inlineStr">
        <is>
          <t>601556</t>
        </is>
      </c>
      <c r="K2177" s="20" t="n"/>
      <c r="L2177" s="20" t="n"/>
      <c r="M2177" s="113" t="n"/>
      <c r="N2177" s="15" t="n"/>
      <c r="O2177" s="37" t="inlineStr">
        <is>
          <t>Литье Ferforge</t>
        </is>
      </c>
      <c r="P2177" s="15" t="inlineStr">
        <is>
          <t>Элементы ковки</t>
        </is>
      </c>
    </row>
    <row r="2178" ht="74.25" customHeight="1">
      <c r="A2178" s="51" t="n">
        <v>2171</v>
      </c>
      <c r="B2178" s="24" t="inlineStr">
        <is>
          <t>Элемент 60.1752 (литье)</t>
        </is>
      </c>
      <c r="C2178" s="24" t="inlineStr">
        <is>
          <t>Елемент 60.1752 (лиття)</t>
        </is>
      </c>
      <c r="D2178" s="3" t="inlineStr">
        <is>
          <t xml:space="preserve"> H.65 x L.50 mm </t>
        </is>
      </c>
      <c r="E2178" s="53" t="inlineStr">
        <is>
          <t xml:space="preserve"> H.65 x L.50 mm </t>
        </is>
      </c>
      <c r="F2178" s="76" t="n"/>
      <c r="G2178" s="29" t="n">
        <v>0.08500000000000001</v>
      </c>
      <c r="H2178" s="44" t="n">
        <v>10.5</v>
      </c>
      <c r="I2178" s="44" t="n">
        <v>8.550000000000001</v>
      </c>
      <c r="J2178" s="176" t="inlineStr">
        <is>
          <t>601752</t>
        </is>
      </c>
      <c r="K2178" s="20" t="n"/>
      <c r="L2178" s="20" t="n"/>
      <c r="M2178" s="113" t="n"/>
      <c r="N2178" s="15" t="n"/>
      <c r="O2178" s="37" t="inlineStr">
        <is>
          <t>Литье Ferforge</t>
        </is>
      </c>
      <c r="P2178" s="15" t="inlineStr">
        <is>
          <t>Элементы ковки</t>
        </is>
      </c>
    </row>
    <row r="2179" ht="74.25" customHeight="1">
      <c r="A2179" s="51" t="n">
        <v>2172</v>
      </c>
      <c r="B2179" s="24" t="inlineStr">
        <is>
          <t>Засов 60.710 (литье)</t>
        </is>
      </c>
      <c r="C2179" s="24" t="inlineStr">
        <is>
          <t>Засув 60.710 (лиття)</t>
        </is>
      </c>
      <c r="D2179" s="3" t="inlineStr">
        <is>
          <t xml:space="preserve"> H.600 x L.210 mm</t>
        </is>
      </c>
      <c r="E2179" s="53" t="inlineStr">
        <is>
          <t xml:space="preserve"> H.600 x L.210 mm</t>
        </is>
      </c>
      <c r="F2179" s="76" t="n"/>
      <c r="G2179" s="21" t="n">
        <v>3.5</v>
      </c>
      <c r="H2179" s="44" t="n">
        <v>712.5</v>
      </c>
      <c r="I2179" s="44" t="n">
        <v>562.5</v>
      </c>
      <c r="J2179" s="176" t="inlineStr">
        <is>
          <t>607100</t>
        </is>
      </c>
      <c r="K2179" s="20" t="n"/>
      <c r="L2179" s="20" t="n"/>
      <c r="M2179" s="113" t="n"/>
      <c r="N2179" s="15" t="n"/>
      <c r="O2179" s="37" t="inlineStr">
        <is>
          <t>Литье Ferforge</t>
        </is>
      </c>
      <c r="P2179" s="15" t="inlineStr">
        <is>
          <t>Элементы ковки</t>
        </is>
      </c>
    </row>
    <row r="2180" ht="74.25" customHeight="1">
      <c r="A2180" s="51" t="n">
        <v>2173</v>
      </c>
      <c r="B2180" s="24" t="inlineStr">
        <is>
          <t>Засов 60.712 (литье)</t>
        </is>
      </c>
      <c r="C2180" s="24" t="inlineStr">
        <is>
          <t>Засув 60.712 (лиття)</t>
        </is>
      </c>
      <c r="D2180" s="3" t="inlineStr">
        <is>
          <t xml:space="preserve"> H.600 x L.180 mm</t>
        </is>
      </c>
      <c r="E2180" s="53" t="inlineStr">
        <is>
          <t xml:space="preserve"> H.600 x L.180 mm</t>
        </is>
      </c>
      <c r="F2180" s="76" t="n"/>
      <c r="G2180" s="21" t="n">
        <v>3.14</v>
      </c>
      <c r="H2180" s="44" t="n">
        <v>593.75</v>
      </c>
      <c r="I2180" s="44" t="n">
        <v>475</v>
      </c>
      <c r="J2180" s="177" t="inlineStr">
        <is>
          <t>607120</t>
        </is>
      </c>
      <c r="K2180" s="20" t="n"/>
      <c r="L2180" s="20" t="n"/>
      <c r="M2180" s="113" t="n"/>
      <c r="N2180" s="15" t="n"/>
      <c r="O2180" s="37" t="inlineStr">
        <is>
          <t>Литье Ferforge</t>
        </is>
      </c>
      <c r="P2180" s="15" t="inlineStr">
        <is>
          <t>Элементы ковки</t>
        </is>
      </c>
    </row>
    <row r="2181" ht="74.25" customHeight="1">
      <c r="A2181" s="51" t="n">
        <v>2174</v>
      </c>
      <c r="B2181" s="25" t="inlineStr">
        <is>
          <t xml:space="preserve"> 79.150 Фонарь (литье)</t>
        </is>
      </c>
      <c r="C2181" s="25" t="inlineStr">
        <is>
          <t xml:space="preserve"> 79.150 Ліхтар (лиття)</t>
        </is>
      </c>
      <c r="D2181" s="3" t="inlineStr">
        <is>
          <t>H.820 x L.490 mm</t>
        </is>
      </c>
      <c r="E2181" s="53" t="inlineStr">
        <is>
          <t>H.820 x L.490 mm</t>
        </is>
      </c>
      <c r="F2181" s="76" t="n"/>
      <c r="G2181" s="21" t="n">
        <v>17.6</v>
      </c>
      <c r="H2181" s="78" t="n">
        <v>5000</v>
      </c>
      <c r="I2181" s="78" t="n">
        <v>4100</v>
      </c>
      <c r="J2181" s="177" t="inlineStr">
        <is>
          <t>791500</t>
        </is>
      </c>
      <c r="K2181" s="20" t="n"/>
      <c r="L2181" s="20" t="n"/>
      <c r="M2181" s="113" t="n"/>
      <c r="N2181" s="15" t="n"/>
      <c r="O2181" s="37" t="inlineStr">
        <is>
          <t>Литье Ferforge</t>
        </is>
      </c>
      <c r="P2181" s="15" t="inlineStr">
        <is>
          <t>Элементы ковки</t>
        </is>
      </c>
    </row>
    <row r="2182" ht="74.25" customHeight="1">
      <c r="A2182" s="51" t="n">
        <v>2175</v>
      </c>
      <c r="B2182" s="25" t="inlineStr">
        <is>
          <t xml:space="preserve"> Сова с фанеры </t>
        </is>
      </c>
      <c r="C2182" s="25" t="inlineStr">
        <is>
          <t xml:space="preserve"> Сова з фанери </t>
        </is>
      </c>
      <c r="D2182" s="53" t="inlineStr">
        <is>
          <t>Фанера 4 мм, 237х142х4 мм</t>
        </is>
      </c>
      <c r="E2182" s="53" t="inlineStr">
        <is>
          <t>Фанера 4 мм, 237х142х4 мм</t>
        </is>
      </c>
      <c r="F2182" s="76" t="n"/>
      <c r="G2182" s="21" t="n"/>
      <c r="H2182" s="78" t="n">
        <v>200</v>
      </c>
      <c r="I2182" s="78" t="n">
        <v>200</v>
      </c>
      <c r="J2182" s="177" t="inlineStr">
        <is>
          <t>888501</t>
        </is>
      </c>
      <c r="K2182" s="20" t="n"/>
      <c r="L2182" s="20" t="n"/>
      <c r="M2182" s="113" t="n"/>
      <c r="N2182" s="15" t="n"/>
      <c r="O2182" s="37" t="inlineStr">
        <is>
          <t>Изделия из фанеры</t>
        </is>
      </c>
      <c r="P2182" s="37" t="inlineStr">
        <is>
          <t>Изделия из фанеры</t>
        </is>
      </c>
    </row>
    <row r="2183" ht="75" customHeight="1">
      <c r="A2183" s="51" t="n">
        <v>2176</v>
      </c>
      <c r="B2183" s="25" t="inlineStr">
        <is>
          <t xml:space="preserve"> Подставка с фанеры Вид 1 </t>
        </is>
      </c>
      <c r="C2183" s="25" t="inlineStr">
        <is>
          <t xml:space="preserve"> Підставка з фанери Вид 1 </t>
        </is>
      </c>
      <c r="D2183" s="53" t="inlineStr">
        <is>
          <t>Фанера 4 мм, 300х150х95 мм</t>
        </is>
      </c>
      <c r="E2183" s="53" t="inlineStr">
        <is>
          <t>Фанера 4 мм, 300х150х95 мм</t>
        </is>
      </c>
      <c r="F2183" s="76" t="n"/>
      <c r="G2183" s="21" t="n"/>
      <c r="H2183" s="78" t="n">
        <v>320</v>
      </c>
      <c r="I2183" s="78" t="n">
        <v>320</v>
      </c>
      <c r="J2183" s="177" t="inlineStr">
        <is>
          <t>888502</t>
        </is>
      </c>
      <c r="K2183" s="20" t="n"/>
      <c r="L2183" s="20" t="n"/>
      <c r="M2183" s="113" t="n"/>
      <c r="N2183" s="15" t="n"/>
      <c r="O2183" s="37" t="inlineStr">
        <is>
          <t>Изделия из фанеры</t>
        </is>
      </c>
      <c r="P2183" s="37" t="inlineStr">
        <is>
          <t>Изделия из фанеры</t>
        </is>
      </c>
    </row>
    <row r="2184" ht="75" customHeight="1">
      <c r="A2184" s="51" t="n">
        <v>2177</v>
      </c>
      <c r="B2184" s="25" t="inlineStr">
        <is>
          <t xml:space="preserve"> Подставка с фанеры Вид 2 </t>
        </is>
      </c>
      <c r="C2184" s="25" t="inlineStr">
        <is>
          <t xml:space="preserve"> Підставка з фанери Вид 2 </t>
        </is>
      </c>
      <c r="D2184" s="53" t="inlineStr">
        <is>
          <t>Фанера 4 мм, 167х125х50(100) мм</t>
        </is>
      </c>
      <c r="E2184" s="53" t="inlineStr">
        <is>
          <t>Фанера 4 мм, 167х125х50(100) мм</t>
        </is>
      </c>
      <c r="F2184" s="76" t="n"/>
      <c r="G2184" s="21" t="n"/>
      <c r="H2184" s="120" t="n">
        <v>190</v>
      </c>
      <c r="I2184" s="78" t="n">
        <v>190</v>
      </c>
      <c r="J2184" s="177" t="inlineStr">
        <is>
          <t>888503</t>
        </is>
      </c>
      <c r="K2184" s="20" t="n"/>
      <c r="L2184" s="20" t="n"/>
      <c r="M2184" s="113" t="n"/>
      <c r="N2184" s="15" t="n"/>
      <c r="O2184" s="37" t="inlineStr">
        <is>
          <t>Изделия из фанеры</t>
        </is>
      </c>
      <c r="P2184" s="37" t="inlineStr">
        <is>
          <t>Изделия из фанеры</t>
        </is>
      </c>
    </row>
    <row r="2185" ht="75" customHeight="1">
      <c r="A2185" s="51" t="n">
        <v>2178</v>
      </c>
      <c r="B2185" s="25" t="inlineStr">
        <is>
          <t xml:space="preserve"> Подставка с фанеры Вид 3 </t>
        </is>
      </c>
      <c r="C2185" s="25" t="inlineStr">
        <is>
          <t xml:space="preserve"> Підставка з фанери Вид 3 </t>
        </is>
      </c>
      <c r="D2185" s="53" t="inlineStr">
        <is>
          <t>Фанера 4 мм, 165х88х135 мм</t>
        </is>
      </c>
      <c r="E2185" s="53" t="inlineStr">
        <is>
          <t>Фанера 4 мм, 165х88х135 мм</t>
        </is>
      </c>
      <c r="F2185" s="76" t="n"/>
      <c r="G2185" s="21" t="n"/>
      <c r="H2185" s="78" t="n">
        <v>150</v>
      </c>
      <c r="I2185" s="78" t="n">
        <v>150</v>
      </c>
      <c r="J2185" s="177" t="inlineStr">
        <is>
          <t>888504</t>
        </is>
      </c>
      <c r="K2185" s="20" t="n"/>
      <c r="L2185" s="20" t="n"/>
      <c r="M2185" s="113" t="n"/>
      <c r="N2185" s="15" t="n"/>
      <c r="O2185" s="37" t="inlineStr">
        <is>
          <t>Изделия из фанеры</t>
        </is>
      </c>
      <c r="P2185" s="37" t="inlineStr">
        <is>
          <t>Изделия из фанеры</t>
        </is>
      </c>
    </row>
    <row r="2186" ht="75" customHeight="1">
      <c r="A2186" s="51" t="n">
        <v>2179</v>
      </c>
      <c r="B2186" s="25" t="inlineStr">
        <is>
          <t xml:space="preserve"> Адвент-календарь с фанеры </t>
        </is>
      </c>
      <c r="C2186" s="25" t="inlineStr">
        <is>
          <t xml:space="preserve"> Адвент-календар з фанери </t>
        </is>
      </c>
      <c r="D2186" s="53" t="inlineStr">
        <is>
          <t>Фанера 4 мм 48х40х11 см</t>
        </is>
      </c>
      <c r="E2186" s="53" t="inlineStr">
        <is>
          <t>Фанера 4 мм 48х40х11 см</t>
        </is>
      </c>
      <c r="F2186" s="76" t="n"/>
      <c r="G2186" s="21" t="n"/>
      <c r="H2186" s="78" t="n">
        <v>1500</v>
      </c>
      <c r="I2186" s="78" t="n">
        <v>1500</v>
      </c>
      <c r="J2186" s="177" t="inlineStr">
        <is>
          <t>888505</t>
        </is>
      </c>
      <c r="K2186" s="20" t="n"/>
      <c r="L2186" s="20" t="n"/>
      <c r="M2186" s="113" t="n"/>
      <c r="N2186" s="15" t="n"/>
      <c r="O2186" s="37" t="inlineStr">
        <is>
          <t>Изделия из фанеры</t>
        </is>
      </c>
      <c r="P2186" s="37" t="inlineStr">
        <is>
          <t>Изделия из фанеры</t>
        </is>
      </c>
    </row>
    <row r="2187" ht="75" customHeight="1">
      <c r="A2187" s="51" t="n">
        <v>2180</v>
      </c>
      <c r="B2187" s="25" t="inlineStr">
        <is>
          <t xml:space="preserve"> Олени с санями
с фанеры </t>
        </is>
      </c>
      <c r="C2187" s="25" t="inlineStr">
        <is>
          <t xml:space="preserve"> Олені із санями з фанери </t>
        </is>
      </c>
      <c r="D2187" s="53" t="inlineStr">
        <is>
          <t>Фанера 4 мм 37х18х11 см</t>
        </is>
      </c>
      <c r="E2187" s="53" t="inlineStr">
        <is>
          <t>Фанера 4 мм 37х18х11 см</t>
        </is>
      </c>
      <c r="F2187" s="76" t="n"/>
      <c r="G2187" s="21" t="n"/>
      <c r="H2187" s="78" t="n">
        <v>300</v>
      </c>
      <c r="I2187" s="78" t="n">
        <v>300</v>
      </c>
      <c r="J2187" s="177" t="inlineStr">
        <is>
          <t>888506</t>
        </is>
      </c>
      <c r="K2187" s="20" t="n"/>
      <c r="L2187" s="20" t="n"/>
      <c r="M2187" s="113" t="n"/>
      <c r="N2187" s="15" t="n"/>
      <c r="O2187" s="37" t="inlineStr">
        <is>
          <t>Изделия из фанеры</t>
        </is>
      </c>
      <c r="P2187" s="37" t="inlineStr">
        <is>
          <t>Изделия из фанеры</t>
        </is>
      </c>
    </row>
    <row r="2188" ht="75" customHeight="1">
      <c r="A2188" s="51" t="n">
        <v>2181</v>
      </c>
      <c r="B2188" s="25" t="inlineStr">
        <is>
          <t xml:space="preserve"> Сани с фанеры </t>
        </is>
      </c>
      <c r="C2188" s="25" t="inlineStr">
        <is>
          <t xml:space="preserve"> Сані з фанери </t>
        </is>
      </c>
      <c r="D2188" s="53" t="inlineStr">
        <is>
          <t>Фанера 4 мм 11х11х18 см</t>
        </is>
      </c>
      <c r="E2188" s="53" t="inlineStr">
        <is>
          <t>Фанера 4 мм 11х11х18 см</t>
        </is>
      </c>
      <c r="F2188" s="76" t="n"/>
      <c r="G2188" s="21" t="n"/>
      <c r="H2188" s="78" t="n">
        <v>250</v>
      </c>
      <c r="I2188" s="78" t="n">
        <v>250</v>
      </c>
      <c r="J2188" s="177" t="inlineStr">
        <is>
          <t>888507</t>
        </is>
      </c>
      <c r="K2188" s="20" t="n"/>
      <c r="L2188" s="20" t="n"/>
      <c r="M2188" s="113" t="n"/>
      <c r="N2188" s="15" t="n"/>
      <c r="O2188" s="37" t="inlineStr">
        <is>
          <t>Изделия из фанеры</t>
        </is>
      </c>
      <c r="P2188" s="37" t="inlineStr">
        <is>
          <t>Изделия из фанеры</t>
        </is>
      </c>
    </row>
    <row r="2189" ht="75" customHeight="1">
      <c r="A2189" s="51" t="n">
        <v>2182</v>
      </c>
      <c r="B2189" s="25" t="inlineStr">
        <is>
          <t xml:space="preserve"> Подставка под бутылку (4 стороны) с фанеры </t>
        </is>
      </c>
      <c r="C2189" s="25" t="inlineStr">
        <is>
          <t xml:space="preserve"> Підставка під пляшку (4 сторони) з фанери </t>
        </is>
      </c>
      <c r="D2189" s="53" t="inlineStr">
        <is>
          <t>Фанера 4 мм</t>
        </is>
      </c>
      <c r="E2189" s="53" t="inlineStr">
        <is>
          <t>Фанера 4 мм</t>
        </is>
      </c>
      <c r="F2189" s="76" t="n"/>
      <c r="G2189" s="21" t="n"/>
      <c r="H2189" s="78" t="n">
        <v>230</v>
      </c>
      <c r="I2189" s="78" t="n">
        <v>230</v>
      </c>
      <c r="J2189" s="177" t="inlineStr">
        <is>
          <t>888508</t>
        </is>
      </c>
      <c r="K2189" s="20" t="n"/>
      <c r="L2189" s="20" t="n"/>
      <c r="M2189" s="113" t="n"/>
      <c r="N2189" s="15" t="n"/>
      <c r="O2189" s="37" t="inlineStr">
        <is>
          <t>Изделия из фанеры</t>
        </is>
      </c>
      <c r="P2189" s="37" t="inlineStr">
        <is>
          <t>Изделия из фанеры</t>
        </is>
      </c>
    </row>
    <row r="2190" ht="75" customHeight="1">
      <c r="A2190" s="51" t="n">
        <v>2183</v>
      </c>
      <c r="B2190" s="25" t="inlineStr">
        <is>
          <t xml:space="preserve"> Подставка под бутылку (2 стороны) с фанеры </t>
        </is>
      </c>
      <c r="C2190" s="25" t="inlineStr">
        <is>
          <t xml:space="preserve"> Підставка під пляшку (2 сторони) з фанери </t>
        </is>
      </c>
      <c r="D2190" s="53" t="inlineStr">
        <is>
          <t>Фанера 4 мм</t>
        </is>
      </c>
      <c r="E2190" s="53" t="inlineStr">
        <is>
          <t>Фанера 4 мм</t>
        </is>
      </c>
      <c r="F2190" s="76" t="n"/>
      <c r="G2190" s="21" t="n"/>
      <c r="H2190" s="78" t="n">
        <v>200</v>
      </c>
      <c r="I2190" s="78" t="n">
        <v>200</v>
      </c>
      <c r="J2190" s="177" t="inlineStr">
        <is>
          <t>888509</t>
        </is>
      </c>
      <c r="K2190" s="20" t="n"/>
      <c r="L2190" s="20" t="n"/>
      <c r="M2190" s="113" t="n"/>
      <c r="N2190" s="15" t="n"/>
      <c r="O2190" s="37" t="inlineStr">
        <is>
          <t>Изделия из фанеры</t>
        </is>
      </c>
      <c r="P2190" s="37" t="inlineStr">
        <is>
          <t>Изделия из фанеры</t>
        </is>
      </c>
    </row>
    <row r="2191" ht="75" customHeight="1">
      <c r="A2191" s="51" t="n">
        <v>2184</v>
      </c>
      <c r="B2191" s="25" t="inlineStr">
        <is>
          <t>Коробочка подарочная</t>
        </is>
      </c>
      <c r="C2191" s="25" t="inlineStr">
        <is>
          <t>Коробочка подарункова</t>
        </is>
      </c>
      <c r="D2191" s="53" t="inlineStr">
        <is>
          <t>Фанера 4 мм
135х135х74 мм</t>
        </is>
      </c>
      <c r="E2191" s="53" t="inlineStr">
        <is>
          <t>Фанера 4 мм
135х135х74 мм</t>
        </is>
      </c>
      <c r="F2191" s="76" t="n"/>
      <c r="G2191" s="21" t="n"/>
      <c r="H2191" s="78" t="n">
        <v>65</v>
      </c>
      <c r="I2191" s="78" t="inlineStr">
        <is>
          <t>от 20 шт - 57 грн
от 50 шт - 50 грн</t>
        </is>
      </c>
      <c r="J2191" s="177" t="inlineStr">
        <is>
          <t>888510</t>
        </is>
      </c>
      <c r="K2191" s="20" t="n">
        <v>135</v>
      </c>
      <c r="L2191" s="20" t="n">
        <v>135</v>
      </c>
      <c r="M2191" s="113" t="n">
        <v>74</v>
      </c>
      <c r="N2191" s="15" t="n"/>
      <c r="O2191" s="37" t="inlineStr">
        <is>
          <t>Изделия из фанеры</t>
        </is>
      </c>
      <c r="P2191" s="37" t="inlineStr">
        <is>
          <t>Изделия из фанеры</t>
        </is>
      </c>
    </row>
    <row r="2192" ht="75" customHeight="1">
      <c r="A2192" s="51" t="n">
        <v>2185</v>
      </c>
      <c r="B2192" s="25" t="inlineStr">
        <is>
          <t>Тактическая кошка для разминирования</t>
        </is>
      </c>
      <c r="C2192" s="25" t="inlineStr">
        <is>
          <t>Тактична кішка для розмінування</t>
        </is>
      </c>
      <c r="D2192" s="3" t="n"/>
      <c r="E2192" s="3" t="n"/>
      <c r="F2192" s="76" t="n"/>
      <c r="G2192" s="21" t="n"/>
      <c r="H2192" s="78" t="n"/>
      <c r="I2192" s="78" t="n"/>
      <c r="J2192" s="177" t="inlineStr">
        <is>
          <t>476464</t>
        </is>
      </c>
      <c r="K2192" s="20" t="n"/>
      <c r="L2192" s="20" t="n"/>
      <c r="M2192" s="113" t="n"/>
      <c r="N2192" s="15" t="n"/>
      <c r="O2192" s="37" t="n"/>
      <c r="P2192" s="15" t="n"/>
    </row>
    <row r="2193" ht="75" customHeight="1">
      <c r="A2193" s="51" t="n">
        <v>2186</v>
      </c>
      <c r="B2193" s="163" t="inlineStr">
        <is>
          <t>Панель декоративная 70.001</t>
        </is>
      </c>
      <c r="C2193" s="163" t="inlineStr">
        <is>
          <t>Панель декоративна
70.001</t>
        </is>
      </c>
      <c r="D2193" s="10" t="inlineStr">
        <is>
          <t>≠  3 mm
H.2000 x L.1000 mm</t>
        </is>
      </c>
      <c r="E2193" s="10" t="inlineStr">
        <is>
          <t>≠  3 mm
H.2000 x L.1000 mm</t>
        </is>
      </c>
      <c r="F2193" s="33" t="n"/>
      <c r="G2193" s="21" t="n"/>
      <c r="H2193" s="129" t="n">
        <v>3481</v>
      </c>
      <c r="I2193" s="20" t="n">
        <v>3156</v>
      </c>
      <c r="J2193" s="184" t="n">
        <v>700001</v>
      </c>
      <c r="K2193" s="41" t="n">
        <v>2000</v>
      </c>
      <c r="L2193" s="41" t="n">
        <v>1000</v>
      </c>
      <c r="M2193" s="42" t="n">
        <v>3</v>
      </c>
      <c r="N2193" s="43" t="n"/>
      <c r="O2193" s="43" t="inlineStr">
        <is>
          <t>Декоративные панели</t>
        </is>
      </c>
      <c r="P2193" s="43" t="inlineStr">
        <is>
          <t>Изделия из металла</t>
        </is>
      </c>
    </row>
    <row r="2194" ht="135" customHeight="1">
      <c r="A2194" s="51" t="n">
        <v>2187</v>
      </c>
      <c r="B2194" s="163" t="inlineStr">
        <is>
          <t>Панель декоративная 70.002</t>
        </is>
      </c>
      <c r="C2194" s="163" t="inlineStr">
        <is>
          <t>Панель декоративна
70.002</t>
        </is>
      </c>
      <c r="D2194" s="3" t="inlineStr">
        <is>
          <t>≠  3 mm
H.2000 x L.1000 mm</t>
        </is>
      </c>
      <c r="E2194" s="3" t="inlineStr">
        <is>
          <t>≠  3 mm
H.2000 x L.1000 mm</t>
        </is>
      </c>
      <c r="F2194" s="34" t="n"/>
      <c r="G2194" s="21" t="n"/>
      <c r="H2194" s="129" t="n">
        <v>4111</v>
      </c>
      <c r="I2194" s="20" t="n">
        <v>3552</v>
      </c>
      <c r="J2194" s="184" t="n">
        <v>700002</v>
      </c>
      <c r="K2194" s="41" t="n">
        <v>2000</v>
      </c>
      <c r="L2194" s="41" t="n">
        <v>1000</v>
      </c>
      <c r="M2194" s="42" t="n">
        <v>3</v>
      </c>
      <c r="N2194" s="43" t="n"/>
      <c r="O2194" s="43" t="inlineStr">
        <is>
          <t>Декоративные панели</t>
        </is>
      </c>
      <c r="P2194" s="43" t="inlineStr">
        <is>
          <t>Изделия из металла</t>
        </is>
      </c>
    </row>
    <row r="2195" ht="135" customHeight="1">
      <c r="A2195" s="51" t="n">
        <v>2188</v>
      </c>
      <c r="B2195" s="163" t="inlineStr">
        <is>
          <t>Панель декоративная 70.003</t>
        </is>
      </c>
      <c r="C2195" s="163" t="inlineStr">
        <is>
          <t>Панель декоративна
70.003</t>
        </is>
      </c>
      <c r="D2195" s="3" t="inlineStr">
        <is>
          <t>≠  3 mm
H.2000 x L.1000 mm</t>
        </is>
      </c>
      <c r="E2195" s="3" t="inlineStr">
        <is>
          <t>≠  3 mm
H.2000 x L.1000 mm</t>
        </is>
      </c>
      <c r="F2195" s="34" t="n"/>
      <c r="G2195" s="21" t="n"/>
      <c r="H2195" s="129" t="n">
        <v>3061</v>
      </c>
      <c r="I2195" s="20" t="n">
        <v>2892</v>
      </c>
      <c r="J2195" s="184" t="n">
        <v>700003</v>
      </c>
      <c r="K2195" s="41" t="n">
        <v>2000</v>
      </c>
      <c r="L2195" s="41" t="n">
        <v>1000</v>
      </c>
      <c r="M2195" s="42" t="n">
        <v>3</v>
      </c>
      <c r="N2195" s="43" t="n"/>
      <c r="O2195" s="43" t="inlineStr">
        <is>
          <t>Декоративные панели</t>
        </is>
      </c>
      <c r="P2195" s="43" t="inlineStr">
        <is>
          <t>Изделия из металла</t>
        </is>
      </c>
    </row>
    <row r="2196" ht="135" customHeight="1">
      <c r="A2196" s="51" t="n">
        <v>2189</v>
      </c>
      <c r="B2196" s="163" t="inlineStr">
        <is>
          <t>Панель декоративная 70.004</t>
        </is>
      </c>
      <c r="C2196" s="163" t="inlineStr">
        <is>
          <t>Панель декоративна
70.004</t>
        </is>
      </c>
      <c r="D2196" s="3" t="inlineStr">
        <is>
          <t>≠  3 mm
H.2000 x L.1000 mm</t>
        </is>
      </c>
      <c r="E2196" s="3" t="inlineStr">
        <is>
          <t>≠  3 mm
H.2000 x L.1000 mm</t>
        </is>
      </c>
      <c r="F2196" s="34" t="n"/>
      <c r="G2196" s="21" t="n"/>
      <c r="H2196" s="129" t="n">
        <v>3271</v>
      </c>
      <c r="I2196" s="20" t="n">
        <v>3024</v>
      </c>
      <c r="J2196" s="184" t="n">
        <v>700004</v>
      </c>
      <c r="K2196" s="41" t="n">
        <v>2000</v>
      </c>
      <c r="L2196" s="41" t="n">
        <v>1000</v>
      </c>
      <c r="M2196" s="42" t="n">
        <v>3</v>
      </c>
      <c r="N2196" s="43" t="n"/>
      <c r="O2196" s="43" t="inlineStr">
        <is>
          <t>Декоративные панели</t>
        </is>
      </c>
      <c r="P2196" s="43" t="inlineStr">
        <is>
          <t>Изделия из металла</t>
        </is>
      </c>
    </row>
    <row r="2197" ht="135" customHeight="1">
      <c r="A2197" s="51" t="n">
        <v>2190</v>
      </c>
      <c r="B2197" s="163" t="inlineStr">
        <is>
          <t>Панель декоративная 70.005</t>
        </is>
      </c>
      <c r="C2197" s="163" t="inlineStr">
        <is>
          <t>Панель декоративна
70.005</t>
        </is>
      </c>
      <c r="D2197" s="3" t="inlineStr">
        <is>
          <t>≠  3 mm
H.2000 x L.1000 mm</t>
        </is>
      </c>
      <c r="E2197" s="3" t="inlineStr">
        <is>
          <t>≠  3 mm
H.2000 x L.1000 mm</t>
        </is>
      </c>
      <c r="F2197" s="34" t="n"/>
      <c r="G2197" s="21" t="n"/>
      <c r="H2197" s="129" t="n">
        <v>3271</v>
      </c>
      <c r="I2197" s="20" t="n">
        <v>3024</v>
      </c>
      <c r="J2197" s="184" t="n">
        <v>700005</v>
      </c>
      <c r="K2197" s="41" t="n">
        <v>2000</v>
      </c>
      <c r="L2197" s="41" t="n">
        <v>1000</v>
      </c>
      <c r="M2197" s="42" t="n">
        <v>3</v>
      </c>
      <c r="N2197" s="43" t="n"/>
      <c r="O2197" s="43" t="inlineStr">
        <is>
          <t>Декоративные панели</t>
        </is>
      </c>
      <c r="P2197" s="43" t="inlineStr">
        <is>
          <t>Изделия из металла</t>
        </is>
      </c>
    </row>
    <row r="2198" ht="135" customHeight="1">
      <c r="A2198" s="51" t="n">
        <v>2191</v>
      </c>
      <c r="B2198" s="163" t="inlineStr">
        <is>
          <t>Панель декоративная 70.006</t>
        </is>
      </c>
      <c r="C2198" s="163" t="inlineStr">
        <is>
          <t>Панель декоративна
70.006</t>
        </is>
      </c>
      <c r="D2198" s="3" t="inlineStr">
        <is>
          <t>≠  3 mm
H.2000 x L.1000 mm</t>
        </is>
      </c>
      <c r="E2198" s="3" t="inlineStr">
        <is>
          <t>≠  3 mm
H.2000 x L.1000 mm</t>
        </is>
      </c>
      <c r="F2198" s="34" t="n"/>
      <c r="G2198" s="21" t="n"/>
      <c r="H2198" s="129" t="n">
        <v>3271</v>
      </c>
      <c r="I2198" s="20" t="n">
        <v>3024</v>
      </c>
      <c r="J2198" s="184" t="n">
        <v>700006</v>
      </c>
      <c r="K2198" s="41" t="n">
        <v>2000</v>
      </c>
      <c r="L2198" s="41" t="n">
        <v>1000</v>
      </c>
      <c r="M2198" s="42" t="n">
        <v>3</v>
      </c>
      <c r="N2198" s="43" t="n"/>
      <c r="O2198" s="43" t="inlineStr">
        <is>
          <t>Декоративные панели</t>
        </is>
      </c>
      <c r="P2198" s="43" t="inlineStr">
        <is>
          <t>Изделия из металла</t>
        </is>
      </c>
    </row>
    <row r="2199" ht="135" customHeight="1">
      <c r="A2199" s="51" t="n">
        <v>2192</v>
      </c>
      <c r="B2199" s="163" t="inlineStr">
        <is>
          <t>Панель декоративная 70.007</t>
        </is>
      </c>
      <c r="C2199" s="163" t="inlineStr">
        <is>
          <t>Панель декоративна
70.007</t>
        </is>
      </c>
      <c r="D2199" s="3" t="inlineStr">
        <is>
          <t>≠  3 mm
H.2000 x L.1000 mm</t>
        </is>
      </c>
      <c r="E2199" s="3" t="inlineStr">
        <is>
          <t>≠  3 mm
H.2000 x L.1000 mm</t>
        </is>
      </c>
      <c r="F2199" s="34" t="n"/>
      <c r="G2199" s="21" t="n"/>
      <c r="H2199" s="129" t="n">
        <v>3271</v>
      </c>
      <c r="I2199" s="20" t="n">
        <v>3024</v>
      </c>
      <c r="J2199" s="184" t="n">
        <v>700007</v>
      </c>
      <c r="K2199" s="41" t="n">
        <v>2000</v>
      </c>
      <c r="L2199" s="41" t="n">
        <v>1000</v>
      </c>
      <c r="M2199" s="42" t="n">
        <v>3</v>
      </c>
      <c r="N2199" s="43" t="n"/>
      <c r="O2199" s="43" t="inlineStr">
        <is>
          <t>Декоративные панели</t>
        </is>
      </c>
      <c r="P2199" s="43" t="inlineStr">
        <is>
          <t>Изделия из металла</t>
        </is>
      </c>
    </row>
    <row r="2200" ht="135" customHeight="1">
      <c r="A2200" s="51" t="n">
        <v>2193</v>
      </c>
      <c r="B2200" s="163" t="inlineStr">
        <is>
          <t>Панель декоративная 70.008</t>
        </is>
      </c>
      <c r="C2200" s="163" t="inlineStr">
        <is>
          <t>Панель декоративна
70.008</t>
        </is>
      </c>
      <c r="D2200" s="3" t="inlineStr">
        <is>
          <t>≠  3 mm
H.2000 x L.1000 mm</t>
        </is>
      </c>
      <c r="E2200" s="3" t="inlineStr">
        <is>
          <t>≠  3 mm
H.2000 x L.1000 mm</t>
        </is>
      </c>
      <c r="F2200" s="34" t="n"/>
      <c r="G2200" s="21" t="n"/>
      <c r="H2200" s="129" t="n">
        <v>3761</v>
      </c>
      <c r="I2200" s="20" t="n">
        <v>3332</v>
      </c>
      <c r="J2200" s="184" t="n">
        <v>700008</v>
      </c>
      <c r="K2200" s="41" t="n">
        <v>2000</v>
      </c>
      <c r="L2200" s="41" t="n">
        <v>1000</v>
      </c>
      <c r="M2200" s="42" t="n">
        <v>3</v>
      </c>
      <c r="N2200" s="43" t="n"/>
      <c r="O2200" s="43" t="inlineStr">
        <is>
          <t>Декоративные панели</t>
        </is>
      </c>
      <c r="P2200" s="43" t="inlineStr">
        <is>
          <t>Изделия из металла</t>
        </is>
      </c>
    </row>
    <row r="2201" ht="135" customHeight="1">
      <c r="A2201" s="51" t="n">
        <v>2194</v>
      </c>
      <c r="B2201" s="163" t="inlineStr">
        <is>
          <t>Панель декоративная 70.009</t>
        </is>
      </c>
      <c r="C2201" s="163" t="inlineStr">
        <is>
          <t>Панель декоративна
70.009</t>
        </is>
      </c>
      <c r="D2201" s="3" t="inlineStr">
        <is>
          <t>≠  3 mm
H.2000 x L.1000 mm</t>
        </is>
      </c>
      <c r="E2201" s="3" t="inlineStr">
        <is>
          <t>≠  3 mm
H.2000 x L.1000 mm</t>
        </is>
      </c>
      <c r="F2201" s="34" t="n"/>
      <c r="G2201" s="21" t="n"/>
      <c r="H2201" s="129" t="n">
        <v>3586</v>
      </c>
      <c r="I2201" s="20" t="n">
        <v>3222</v>
      </c>
      <c r="J2201" s="184" t="n">
        <v>700009</v>
      </c>
      <c r="K2201" s="41" t="n">
        <v>2000</v>
      </c>
      <c r="L2201" s="41" t="n">
        <v>1000</v>
      </c>
      <c r="M2201" s="42" t="n">
        <v>3</v>
      </c>
      <c r="N2201" s="43" t="n"/>
      <c r="O2201" s="43" t="inlineStr">
        <is>
          <t>Декоративные панели</t>
        </is>
      </c>
      <c r="P2201" s="43" t="inlineStr">
        <is>
          <t>Изделия из металла</t>
        </is>
      </c>
    </row>
    <row r="2202" ht="135" customHeight="1">
      <c r="A2202" s="51" t="n">
        <v>2195</v>
      </c>
      <c r="B2202" s="163" t="inlineStr">
        <is>
          <t>Панель декоративная 70.010</t>
        </is>
      </c>
      <c r="C2202" s="163" t="inlineStr">
        <is>
          <t>Панель декоративна
70.010</t>
        </is>
      </c>
      <c r="D2202" s="3" t="inlineStr">
        <is>
          <t>≠  3 mm
H.2000 x L.1000 mm</t>
        </is>
      </c>
      <c r="E2202" s="3" t="inlineStr">
        <is>
          <t>≠  3 mm
H.2000 x L.1000 mm</t>
        </is>
      </c>
      <c r="F2202" s="34" t="n"/>
      <c r="G2202" s="21" t="n"/>
      <c r="H2202" s="129" t="n">
        <v>3236</v>
      </c>
      <c r="I2202" s="20" t="n">
        <v>3002</v>
      </c>
      <c r="J2202" s="184" t="n">
        <v>700010</v>
      </c>
      <c r="K2202" s="41" t="n">
        <v>2000</v>
      </c>
      <c r="L2202" s="41" t="n">
        <v>1000</v>
      </c>
      <c r="M2202" s="42" t="n">
        <v>3</v>
      </c>
      <c r="N2202" s="43" t="n"/>
      <c r="O2202" s="43" t="inlineStr">
        <is>
          <t>Декоративные панели</t>
        </is>
      </c>
      <c r="P2202" s="43" t="inlineStr">
        <is>
          <t>Изделия из металла</t>
        </is>
      </c>
    </row>
    <row r="2203" ht="135" customHeight="1">
      <c r="A2203" s="51" t="n">
        <v>2196</v>
      </c>
      <c r="B2203" s="163" t="inlineStr">
        <is>
          <t>Панель декоративная 70.011</t>
        </is>
      </c>
      <c r="C2203" s="163" t="inlineStr">
        <is>
          <t>Панель декоративна
70.011</t>
        </is>
      </c>
      <c r="D2203" s="3" t="inlineStr">
        <is>
          <t>≠  3 mm
H.2000 x L.1000 mm</t>
        </is>
      </c>
      <c r="E2203" s="3" t="inlineStr">
        <is>
          <t>≠  3 mm
H.2000 x L.1000 mm</t>
        </is>
      </c>
      <c r="F2203" s="34" t="n"/>
      <c r="G2203" s="21" t="n"/>
      <c r="H2203" s="129" t="n">
        <v>3551</v>
      </c>
      <c r="I2203" s="20" t="n">
        <v>3200</v>
      </c>
      <c r="J2203" s="184" t="n">
        <v>700011</v>
      </c>
      <c r="K2203" s="41" t="n">
        <v>2000</v>
      </c>
      <c r="L2203" s="41" t="n">
        <v>1000</v>
      </c>
      <c r="M2203" s="42" t="n">
        <v>3</v>
      </c>
      <c r="N2203" s="43" t="n"/>
      <c r="O2203" s="43" t="inlineStr">
        <is>
          <t>Декоративные панели</t>
        </is>
      </c>
      <c r="P2203" s="43" t="inlineStr">
        <is>
          <t>Изделия из металла</t>
        </is>
      </c>
    </row>
    <row r="2204" ht="135" customHeight="1">
      <c r="A2204" s="51" t="n">
        <v>2197</v>
      </c>
      <c r="B2204" s="163" t="inlineStr">
        <is>
          <t>Панель декоративная 70.012</t>
        </is>
      </c>
      <c r="C2204" s="163" t="inlineStr">
        <is>
          <t>Панель декоративна
70.012</t>
        </is>
      </c>
      <c r="D2204" s="3" t="inlineStr">
        <is>
          <t>≠  3 mm
H.2000 x L.1000 mm</t>
        </is>
      </c>
      <c r="E2204" s="3" t="inlineStr">
        <is>
          <t>≠  3 mm
H.2000 x L.1000 mm</t>
        </is>
      </c>
      <c r="F2204" s="34" t="n"/>
      <c r="G2204" s="21" t="n"/>
      <c r="H2204" s="129" t="n">
        <v>3201</v>
      </c>
      <c r="I2204" s="20" t="n">
        <v>2980</v>
      </c>
      <c r="J2204" s="184" t="n">
        <v>700012</v>
      </c>
      <c r="K2204" s="41" t="n">
        <v>2000</v>
      </c>
      <c r="L2204" s="41" t="n">
        <v>1000</v>
      </c>
      <c r="M2204" s="42" t="n">
        <v>3</v>
      </c>
      <c r="N2204" s="43" t="n"/>
      <c r="O2204" s="43" t="inlineStr">
        <is>
          <t>Декоративные панели</t>
        </is>
      </c>
      <c r="P2204" s="43" t="inlineStr">
        <is>
          <t>Изделия из металла</t>
        </is>
      </c>
    </row>
    <row r="2205" ht="135" customHeight="1">
      <c r="A2205" s="51" t="n">
        <v>2198</v>
      </c>
      <c r="B2205" s="163" t="inlineStr">
        <is>
          <t>Панель декоративная 70.013</t>
        </is>
      </c>
      <c r="C2205" s="163" t="inlineStr">
        <is>
          <t>Панель декоративна
70.013</t>
        </is>
      </c>
      <c r="D2205" s="3" t="inlineStr">
        <is>
          <t>≠  3 mm
H.2000 x L.1000 mm</t>
        </is>
      </c>
      <c r="E2205" s="3" t="inlineStr">
        <is>
          <t>≠  3 mm
H.2000 x L.1000 mm</t>
        </is>
      </c>
      <c r="F2205" s="34" t="n"/>
      <c r="G2205" s="21" t="n"/>
      <c r="H2205" s="129" t="n">
        <v>3971</v>
      </c>
      <c r="I2205" s="20" t="n">
        <v>3464</v>
      </c>
      <c r="J2205" s="184" t="n">
        <v>700013</v>
      </c>
      <c r="K2205" s="41" t="n">
        <v>2000</v>
      </c>
      <c r="L2205" s="41" t="n">
        <v>1000</v>
      </c>
      <c r="M2205" s="42" t="n">
        <v>3</v>
      </c>
      <c r="N2205" s="43" t="n"/>
      <c r="O2205" s="43" t="inlineStr">
        <is>
          <t>Декоративные панели</t>
        </is>
      </c>
      <c r="P2205" s="43" t="inlineStr">
        <is>
          <t>Изделия из металла</t>
        </is>
      </c>
    </row>
    <row r="2206" ht="135" customHeight="1">
      <c r="A2206" s="51" t="n">
        <v>2199</v>
      </c>
      <c r="B2206" s="163" t="inlineStr">
        <is>
          <t>Панель декоративная 70.014</t>
        </is>
      </c>
      <c r="C2206" s="163" t="inlineStr">
        <is>
          <t>Панель декоративна
70.014</t>
        </is>
      </c>
      <c r="D2206" s="3" t="inlineStr">
        <is>
          <t>≠  3 mm
H.2000 x L.1000 mm</t>
        </is>
      </c>
      <c r="E2206" s="3" t="inlineStr">
        <is>
          <t>≠  3 mm
H.2000 x L.1000 mm</t>
        </is>
      </c>
      <c r="F2206" s="34" t="n"/>
      <c r="G2206" s="21" t="n"/>
      <c r="H2206" s="129" t="n">
        <v>3551</v>
      </c>
      <c r="I2206" s="20" t="n">
        <v>3200</v>
      </c>
      <c r="J2206" s="184" t="n">
        <v>700014</v>
      </c>
      <c r="K2206" s="41" t="n">
        <v>2000</v>
      </c>
      <c r="L2206" s="41" t="n">
        <v>1000</v>
      </c>
      <c r="M2206" s="42" t="n">
        <v>3</v>
      </c>
      <c r="N2206" s="43" t="n"/>
      <c r="O2206" s="43" t="inlineStr">
        <is>
          <t>Декоративные панели</t>
        </is>
      </c>
      <c r="P2206" s="43" t="inlineStr">
        <is>
          <t>Изделия из металла</t>
        </is>
      </c>
    </row>
    <row r="2207" ht="135" customHeight="1">
      <c r="A2207" s="51" t="n">
        <v>2200</v>
      </c>
      <c r="B2207" s="163" t="inlineStr">
        <is>
          <t>Панель декоративная 70.015</t>
        </is>
      </c>
      <c r="C2207" s="163" t="inlineStr">
        <is>
          <t>Панель декоративна
70.015</t>
        </is>
      </c>
      <c r="D2207" s="3" t="inlineStr">
        <is>
          <t>≠  3 mm
H.2000 x L.1000 mm</t>
        </is>
      </c>
      <c r="E2207" s="3" t="inlineStr">
        <is>
          <t>≠  3 mm
H.2000 x L.1000 mm</t>
        </is>
      </c>
      <c r="F2207" s="34" t="n"/>
      <c r="G2207" s="21" t="n"/>
      <c r="H2207" s="129" t="n">
        <v>5406</v>
      </c>
      <c r="I2207" s="20" t="n">
        <v>4366</v>
      </c>
      <c r="J2207" s="184" t="n">
        <v>700015</v>
      </c>
      <c r="K2207" s="41" t="n">
        <v>2000</v>
      </c>
      <c r="L2207" s="41" t="n">
        <v>1000</v>
      </c>
      <c r="M2207" s="42" t="n">
        <v>3</v>
      </c>
      <c r="N2207" s="43" t="n"/>
      <c r="O2207" s="43" t="inlineStr">
        <is>
          <t>Декоративные панели</t>
        </is>
      </c>
      <c r="P2207" s="43" t="inlineStr">
        <is>
          <t>Изделия из металла</t>
        </is>
      </c>
    </row>
    <row r="2208" ht="135" customHeight="1">
      <c r="A2208" s="51" t="n">
        <v>2201</v>
      </c>
      <c r="B2208" s="163" t="inlineStr">
        <is>
          <t>Панель декоративная 70.016</t>
        </is>
      </c>
      <c r="C2208" s="163" t="inlineStr">
        <is>
          <t>Панель декоративна
70.016</t>
        </is>
      </c>
      <c r="D2208" s="3" t="inlineStr">
        <is>
          <t>≠  3 mm
H.2000 x L.1000 mm</t>
        </is>
      </c>
      <c r="E2208" s="3" t="inlineStr">
        <is>
          <t>≠  3 mm
H.2000 x L.1000 mm</t>
        </is>
      </c>
      <c r="F2208" s="34" t="n"/>
      <c r="G2208" s="21" t="n"/>
      <c r="H2208" s="129" t="n">
        <v>3236</v>
      </c>
      <c r="I2208" s="20" t="n">
        <v>3002</v>
      </c>
      <c r="J2208" s="184" t="n">
        <v>700016</v>
      </c>
      <c r="K2208" s="41" t="n">
        <v>2000</v>
      </c>
      <c r="L2208" s="41" t="n">
        <v>1000</v>
      </c>
      <c r="M2208" s="42" t="n">
        <v>3</v>
      </c>
      <c r="N2208" s="43" t="n"/>
      <c r="O2208" s="43" t="inlineStr">
        <is>
          <t>Декоративные панели</t>
        </is>
      </c>
      <c r="P2208" s="43" t="inlineStr">
        <is>
          <t>Изделия из металла</t>
        </is>
      </c>
    </row>
    <row r="2209" ht="135" customHeight="1">
      <c r="A2209" s="51" t="n">
        <v>2202</v>
      </c>
      <c r="B2209" s="163" t="inlineStr">
        <is>
          <t>Панель декоративная 70.017</t>
        </is>
      </c>
      <c r="C2209" s="163" t="inlineStr">
        <is>
          <t>Панель декоративна
70.017</t>
        </is>
      </c>
      <c r="D2209" s="3" t="inlineStr">
        <is>
          <t>≠  3 mm
H.2000 x L.1000 mm</t>
        </is>
      </c>
      <c r="E2209" s="3" t="inlineStr">
        <is>
          <t>≠  3 mm
H.2000 x L.1000 mm</t>
        </is>
      </c>
      <c r="F2209" s="34" t="n"/>
      <c r="G2209" s="21" t="n"/>
      <c r="H2209" s="129" t="n">
        <v>3446</v>
      </c>
      <c r="I2209" s="20" t="n">
        <v>3134</v>
      </c>
      <c r="J2209" s="184" t="n">
        <v>700017</v>
      </c>
      <c r="K2209" s="41" t="n">
        <v>2000</v>
      </c>
      <c r="L2209" s="41" t="n">
        <v>1000</v>
      </c>
      <c r="M2209" s="42" t="n">
        <v>3</v>
      </c>
      <c r="N2209" s="43" t="n"/>
      <c r="O2209" s="43" t="inlineStr">
        <is>
          <t>Декоративные панели</t>
        </is>
      </c>
      <c r="P2209" s="43" t="inlineStr">
        <is>
          <t>Изделия из металла</t>
        </is>
      </c>
    </row>
    <row r="2210" ht="135" customHeight="1">
      <c r="A2210" s="51" t="n">
        <v>2203</v>
      </c>
      <c r="B2210" s="163" t="inlineStr">
        <is>
          <t>Панель декоративная 70.018</t>
        </is>
      </c>
      <c r="C2210" s="163" t="inlineStr">
        <is>
          <t>Панель декоративна
70.018</t>
        </is>
      </c>
      <c r="D2210" s="3" t="inlineStr">
        <is>
          <t>≠  3 mm
H.2000 x L.1000 mm</t>
        </is>
      </c>
      <c r="E2210" s="3" t="inlineStr">
        <is>
          <t>≠  3 mm
H.2000 x L.1000 mm</t>
        </is>
      </c>
      <c r="F2210" s="34" t="n"/>
      <c r="G2210" s="21" t="n"/>
      <c r="H2210" s="129" t="n">
        <v>3306</v>
      </c>
      <c r="I2210" s="20" t="n">
        <v>3046</v>
      </c>
      <c r="J2210" s="184" t="n">
        <v>700018</v>
      </c>
      <c r="K2210" s="41" t="n">
        <v>2000</v>
      </c>
      <c r="L2210" s="41" t="n">
        <v>1000</v>
      </c>
      <c r="M2210" s="42" t="n">
        <v>3</v>
      </c>
      <c r="N2210" s="43" t="n"/>
      <c r="O2210" s="43" t="inlineStr">
        <is>
          <t>Декоративные панели</t>
        </is>
      </c>
      <c r="P2210" s="43" t="inlineStr">
        <is>
          <t>Изделия из металла</t>
        </is>
      </c>
    </row>
    <row r="2211" ht="135" customHeight="1">
      <c r="A2211" s="51" t="n">
        <v>2204</v>
      </c>
      <c r="B2211" s="163" t="inlineStr">
        <is>
          <t>Панель декоративная 70.019</t>
        </is>
      </c>
      <c r="C2211" s="163" t="inlineStr">
        <is>
          <t>Панель декоративна
70.019</t>
        </is>
      </c>
      <c r="D2211" s="3" t="inlineStr">
        <is>
          <t>≠  3 mm
H.2000 x L.1000 mm</t>
        </is>
      </c>
      <c r="E2211" s="3" t="inlineStr">
        <is>
          <t>≠  3 mm
H.2000 x L.1000 mm</t>
        </is>
      </c>
      <c r="F2211" s="34" t="n"/>
      <c r="G2211" s="21" t="n"/>
      <c r="H2211" s="129" t="n">
        <v>3376</v>
      </c>
      <c r="I2211" s="20" t="n">
        <v>3090</v>
      </c>
      <c r="J2211" s="184" t="n">
        <v>700019</v>
      </c>
      <c r="K2211" s="41" t="n">
        <v>2000</v>
      </c>
      <c r="L2211" s="41" t="n">
        <v>1000</v>
      </c>
      <c r="M2211" s="42" t="n">
        <v>3</v>
      </c>
      <c r="N2211" s="43" t="n"/>
      <c r="O2211" s="43" t="inlineStr">
        <is>
          <t>Декоративные панели</t>
        </is>
      </c>
      <c r="P2211" s="43" t="inlineStr">
        <is>
          <t>Изделия из металла</t>
        </is>
      </c>
    </row>
    <row r="2212" ht="135" customHeight="1">
      <c r="A2212" s="51" t="n">
        <v>2205</v>
      </c>
      <c r="B2212" s="163" t="inlineStr">
        <is>
          <t>Панель декоративная 70.020</t>
        </is>
      </c>
      <c r="C2212" s="163" t="inlineStr">
        <is>
          <t>Панель декоративна
70.020</t>
        </is>
      </c>
      <c r="D2212" s="3" t="inlineStr">
        <is>
          <t>≠  3 mm
H.2000 x L.1000 mm</t>
        </is>
      </c>
      <c r="E2212" s="3" t="inlineStr">
        <is>
          <t>≠  3 mm
H.2000 x L.1000 mm</t>
        </is>
      </c>
      <c r="F2212" s="34" t="n"/>
      <c r="G2212" s="21" t="n"/>
      <c r="H2212" s="129" t="n">
        <v>3796</v>
      </c>
      <c r="I2212" s="20" t="n">
        <v>3354</v>
      </c>
      <c r="J2212" s="184" t="n">
        <v>700020</v>
      </c>
      <c r="K2212" s="41" t="n">
        <v>2000</v>
      </c>
      <c r="L2212" s="41" t="n">
        <v>1000</v>
      </c>
      <c r="M2212" s="42" t="n">
        <v>3</v>
      </c>
      <c r="N2212" s="43" t="n"/>
      <c r="O2212" s="43" t="inlineStr">
        <is>
          <t>Декоративные панели</t>
        </is>
      </c>
      <c r="P2212" s="43" t="inlineStr">
        <is>
          <t>Изделия из металла</t>
        </is>
      </c>
    </row>
    <row r="2213" ht="135" customHeight="1">
      <c r="A2213" s="51" t="n">
        <v>2206</v>
      </c>
      <c r="B2213" s="163" t="inlineStr">
        <is>
          <t>Панель декоративная 70.021</t>
        </is>
      </c>
      <c r="C2213" s="163" t="inlineStr">
        <is>
          <t>Панель декоративна
70.021</t>
        </is>
      </c>
      <c r="D2213" s="3" t="inlineStr">
        <is>
          <t>≠  3 mm
H.2000 x L.1000 mm</t>
        </is>
      </c>
      <c r="E2213" s="3" t="inlineStr">
        <is>
          <t>≠  3 mm
H.2000 x L.1000 mm</t>
        </is>
      </c>
      <c r="F2213" s="34" t="n"/>
      <c r="G2213" s="21" t="n"/>
      <c r="H2213" s="129" t="n">
        <v>4496</v>
      </c>
      <c r="I2213" s="20" t="n">
        <v>3794</v>
      </c>
      <c r="J2213" s="184" t="n">
        <v>700021</v>
      </c>
      <c r="K2213" s="41" t="n">
        <v>2000</v>
      </c>
      <c r="L2213" s="41" t="n">
        <v>1000</v>
      </c>
      <c r="M2213" s="42" t="n">
        <v>3</v>
      </c>
      <c r="N2213" s="43" t="n"/>
      <c r="O2213" s="43" t="inlineStr">
        <is>
          <t>Декоративные панели</t>
        </is>
      </c>
      <c r="P2213" s="43" t="inlineStr">
        <is>
          <t>Изделия из металла</t>
        </is>
      </c>
    </row>
    <row r="2214" ht="135" customHeight="1">
      <c r="A2214" s="51" t="n">
        <v>2207</v>
      </c>
      <c r="B2214" s="163" t="inlineStr">
        <is>
          <t>Панель декоративная 70.022</t>
        </is>
      </c>
      <c r="C2214" s="163" t="inlineStr">
        <is>
          <t>Панель декоративна
70.022</t>
        </is>
      </c>
      <c r="D2214" s="3" t="inlineStr">
        <is>
          <t>≠  3 mm
H.2000 x L.1000 mm</t>
        </is>
      </c>
      <c r="E2214" s="3" t="inlineStr">
        <is>
          <t>≠  3 mm
H.2000 x L.1000 mm</t>
        </is>
      </c>
      <c r="F2214" s="34" t="n"/>
      <c r="G2214" s="21" t="n"/>
      <c r="H2214" s="129" t="n">
        <v>3796</v>
      </c>
      <c r="I2214" s="20" t="n">
        <v>3354</v>
      </c>
      <c r="J2214" s="184" t="n">
        <v>700022</v>
      </c>
      <c r="K2214" s="41" t="n">
        <v>2000</v>
      </c>
      <c r="L2214" s="41" t="n">
        <v>1000</v>
      </c>
      <c r="M2214" s="42" t="n">
        <v>3</v>
      </c>
      <c r="N2214" s="43" t="n"/>
      <c r="O2214" s="43" t="inlineStr">
        <is>
          <t>Декоративные панели</t>
        </is>
      </c>
      <c r="P2214" s="43" t="inlineStr">
        <is>
          <t>Изделия из металла</t>
        </is>
      </c>
    </row>
    <row r="2215" ht="135" customHeight="1">
      <c r="A2215" s="51" t="n">
        <v>2208</v>
      </c>
      <c r="B2215" s="163" t="inlineStr">
        <is>
          <t>Панель декоративная 70.023</t>
        </is>
      </c>
      <c r="C2215" s="163" t="inlineStr">
        <is>
          <t>Панель декоративна
70.023</t>
        </is>
      </c>
      <c r="D2215" s="3" t="inlineStr">
        <is>
          <t>≠  3 mm
H.2000 x L.1000 mm</t>
        </is>
      </c>
      <c r="E2215" s="3" t="inlineStr">
        <is>
          <t>≠  3 mm
H.2000 x L.1000 mm</t>
        </is>
      </c>
      <c r="F2215" s="34" t="n"/>
      <c r="G2215" s="21" t="n"/>
      <c r="H2215" s="129" t="n">
        <v>3726</v>
      </c>
      <c r="I2215" s="20" t="n">
        <v>3310</v>
      </c>
      <c r="J2215" s="184" t="n">
        <v>700023</v>
      </c>
      <c r="K2215" s="41" t="n">
        <v>2000</v>
      </c>
      <c r="L2215" s="41" t="n">
        <v>1000</v>
      </c>
      <c r="M2215" s="42" t="n">
        <v>3</v>
      </c>
      <c r="N2215" s="43" t="n"/>
      <c r="O2215" s="43" t="inlineStr">
        <is>
          <t>Декоративные панели</t>
        </is>
      </c>
      <c r="P2215" s="43" t="inlineStr">
        <is>
          <t>Изделия из металла</t>
        </is>
      </c>
    </row>
    <row r="2216" ht="135" customHeight="1">
      <c r="A2216" s="51" t="n">
        <v>2209</v>
      </c>
      <c r="B2216" s="163" t="inlineStr">
        <is>
          <t>Панель декоративная 70.024</t>
        </is>
      </c>
      <c r="C2216" s="163" t="inlineStr">
        <is>
          <t>Панель декоративна
70.024</t>
        </is>
      </c>
      <c r="D2216" s="3" t="inlineStr">
        <is>
          <t>≠  3 mm
H.2000 x L.1000 mm</t>
        </is>
      </c>
      <c r="E2216" s="3" t="inlineStr">
        <is>
          <t>≠  3 mm
H.2000 x L.1000 mm</t>
        </is>
      </c>
      <c r="F2216" s="34" t="n"/>
      <c r="G2216" s="21" t="n"/>
      <c r="H2216" s="129" t="n">
        <v>3551</v>
      </c>
      <c r="I2216" s="20" t="n">
        <v>3200</v>
      </c>
      <c r="J2216" s="184" t="n">
        <v>700024</v>
      </c>
      <c r="K2216" s="41" t="n">
        <v>2000</v>
      </c>
      <c r="L2216" s="41" t="n">
        <v>1000</v>
      </c>
      <c r="M2216" s="42" t="n">
        <v>3</v>
      </c>
      <c r="N2216" s="43" t="n"/>
      <c r="O2216" s="43" t="inlineStr">
        <is>
          <t>Декоративные панели</t>
        </is>
      </c>
      <c r="P2216" s="43" t="inlineStr">
        <is>
          <t>Изделия из металла</t>
        </is>
      </c>
    </row>
    <row r="2217" ht="135" customHeight="1">
      <c r="A2217" s="51" t="n">
        <v>2210</v>
      </c>
      <c r="B2217" s="163" t="inlineStr">
        <is>
          <t>Панель декоративная 70.025</t>
        </is>
      </c>
      <c r="C2217" s="163" t="inlineStr">
        <is>
          <t>Панель декоративна
70.025</t>
        </is>
      </c>
      <c r="D2217" s="3" t="inlineStr">
        <is>
          <t>≠  3 mm
H.2000 x L.1000 mm</t>
        </is>
      </c>
      <c r="E2217" s="3" t="inlineStr">
        <is>
          <t>≠  3 mm
H.2000 x L.1000 mm</t>
        </is>
      </c>
      <c r="F2217" s="34" t="n"/>
      <c r="G2217" s="21" t="n"/>
      <c r="H2217" s="129" t="n">
        <v>4181</v>
      </c>
      <c r="I2217" s="20" t="n">
        <v>3596</v>
      </c>
      <c r="J2217" s="184" t="n">
        <v>700025</v>
      </c>
      <c r="K2217" s="41" t="n">
        <v>2000</v>
      </c>
      <c r="L2217" s="41" t="n">
        <v>1000</v>
      </c>
      <c r="M2217" s="42" t="n">
        <v>3</v>
      </c>
      <c r="N2217" s="43" t="n"/>
      <c r="O2217" s="43" t="inlineStr">
        <is>
          <t>Декоративные панели</t>
        </is>
      </c>
      <c r="P2217" s="43" t="inlineStr">
        <is>
          <t>Изделия из металла</t>
        </is>
      </c>
    </row>
    <row r="2218" ht="135" customHeight="1">
      <c r="A2218" s="51" t="n">
        <v>2211</v>
      </c>
      <c r="B2218" s="163" t="inlineStr">
        <is>
          <t>Панель декоративная 70.026</t>
        </is>
      </c>
      <c r="C2218" s="163" t="inlineStr">
        <is>
          <t>Панель декоративна
70.026</t>
        </is>
      </c>
      <c r="D2218" s="11" t="inlineStr">
        <is>
          <t>≠  3 mm
H.2000 x L.1000 mm</t>
        </is>
      </c>
      <c r="E2218" s="11" t="inlineStr">
        <is>
          <t>≠  3 mm
H.2000 x L.1000 mm</t>
        </is>
      </c>
      <c r="G2218" s="21" t="n"/>
      <c r="H2218" s="129" t="n">
        <v>3271</v>
      </c>
      <c r="I2218" s="20" t="n">
        <v>3024</v>
      </c>
      <c r="J2218" s="184" t="n">
        <v>700026</v>
      </c>
      <c r="K2218" s="41" t="n">
        <v>2000</v>
      </c>
      <c r="L2218" s="41" t="n">
        <v>1000</v>
      </c>
      <c r="M2218" s="42" t="n">
        <v>3</v>
      </c>
      <c r="N2218" s="43" t="n"/>
      <c r="O2218" s="43" t="inlineStr">
        <is>
          <t>Декоративные панели</t>
        </is>
      </c>
      <c r="P2218" s="43" t="inlineStr">
        <is>
          <t>Изделия из металла</t>
        </is>
      </c>
    </row>
    <row r="2219" ht="135" customHeight="1">
      <c r="A2219" s="51" t="n">
        <v>2212</v>
      </c>
      <c r="B2219" s="163" t="inlineStr">
        <is>
          <t>Панель декоративная 70.027</t>
        </is>
      </c>
      <c r="C2219" s="163" t="inlineStr">
        <is>
          <t>Панель декоративна
70.027</t>
        </is>
      </c>
      <c r="D2219" s="3" t="inlineStr">
        <is>
          <t>≠  3 mm
H.2000 x L.1000 mm</t>
        </is>
      </c>
      <c r="E2219" s="3" t="inlineStr">
        <is>
          <t>≠  3 mm
H.2000 x L.1000 mm</t>
        </is>
      </c>
      <c r="F2219" s="34" t="n"/>
      <c r="G2219" s="21" t="n"/>
      <c r="H2219" s="129" t="n">
        <v>3411</v>
      </c>
      <c r="I2219" s="20" t="n">
        <v>3112</v>
      </c>
      <c r="J2219" s="184" t="n">
        <v>700027</v>
      </c>
      <c r="K2219" s="41" t="n">
        <v>2000</v>
      </c>
      <c r="L2219" s="41" t="n">
        <v>1000</v>
      </c>
      <c r="M2219" s="42" t="n">
        <v>3</v>
      </c>
      <c r="N2219" s="43" t="n"/>
      <c r="O2219" s="43" t="inlineStr">
        <is>
          <t>Декоративные панели</t>
        </is>
      </c>
      <c r="P2219" s="43" t="inlineStr">
        <is>
          <t>Изделия из металла</t>
        </is>
      </c>
    </row>
    <row r="2220" ht="135" customHeight="1">
      <c r="A2220" s="51" t="n">
        <v>2213</v>
      </c>
      <c r="B2220" s="163" t="inlineStr">
        <is>
          <t>Панель декоративная 70.028</t>
        </is>
      </c>
      <c r="C2220" s="163" t="inlineStr">
        <is>
          <t>Панель декоративна
70.028</t>
        </is>
      </c>
      <c r="D2220" s="3" t="inlineStr">
        <is>
          <t>≠  3 mm
H.2000 x L.1000 mm</t>
        </is>
      </c>
      <c r="E2220" s="3" t="inlineStr">
        <is>
          <t>≠  3 mm
H.2000 x L.1000 mm</t>
        </is>
      </c>
      <c r="F2220" s="34" t="n"/>
      <c r="G2220" s="21" t="n"/>
      <c r="H2220" s="129" t="n">
        <v>3586</v>
      </c>
      <c r="I2220" s="20" t="n">
        <v>3222</v>
      </c>
      <c r="J2220" s="184" t="n">
        <v>700028</v>
      </c>
      <c r="K2220" s="41" t="n">
        <v>2000</v>
      </c>
      <c r="L2220" s="41" t="n">
        <v>1000</v>
      </c>
      <c r="M2220" s="42" t="n">
        <v>3</v>
      </c>
      <c r="N2220" s="43" t="n"/>
      <c r="O2220" s="43" t="inlineStr">
        <is>
          <t>Декоративные панели</t>
        </is>
      </c>
      <c r="P2220" s="43" t="inlineStr">
        <is>
          <t>Изделия из металла</t>
        </is>
      </c>
    </row>
    <row r="2221" ht="135" customHeight="1">
      <c r="A2221" s="51" t="n">
        <v>2214</v>
      </c>
      <c r="B2221" s="163" t="inlineStr">
        <is>
          <t>Панель декоративная 70.029</t>
        </is>
      </c>
      <c r="C2221" s="163" t="inlineStr">
        <is>
          <t>Панель декоративна
70.029</t>
        </is>
      </c>
      <c r="D2221" s="3" t="inlineStr">
        <is>
          <t>≠  3 mm
H.2000 x L.1000 mm</t>
        </is>
      </c>
      <c r="E2221" s="3" t="inlineStr">
        <is>
          <t>≠  3 mm
H.2000 x L.1000 mm</t>
        </is>
      </c>
      <c r="F2221" s="34" t="n"/>
      <c r="G2221" s="21" t="n"/>
      <c r="H2221" s="129" t="n">
        <v>3656</v>
      </c>
      <c r="I2221" s="20" t="n">
        <v>3266</v>
      </c>
      <c r="J2221" s="184" t="n">
        <v>700029</v>
      </c>
      <c r="K2221" s="41" t="n">
        <v>2000</v>
      </c>
      <c r="L2221" s="41" t="n">
        <v>1000</v>
      </c>
      <c r="M2221" s="42" t="n">
        <v>3</v>
      </c>
      <c r="N2221" s="43" t="n"/>
      <c r="O2221" s="43" t="inlineStr">
        <is>
          <t>Декоративные панели</t>
        </is>
      </c>
      <c r="P2221" s="43" t="inlineStr">
        <is>
          <t>Изделия из металла</t>
        </is>
      </c>
    </row>
    <row r="2222" ht="135" customHeight="1">
      <c r="A2222" s="51" t="n">
        <v>2215</v>
      </c>
      <c r="B2222" s="163" t="inlineStr">
        <is>
          <t>Панель декоративная 70.030</t>
        </is>
      </c>
      <c r="C2222" s="163" t="inlineStr">
        <is>
          <t>Панель декоративна
70.030</t>
        </is>
      </c>
      <c r="D2222" s="3" t="inlineStr">
        <is>
          <t>≠  3 mm
H.2000 x L.1000 mm</t>
        </is>
      </c>
      <c r="E2222" s="3" t="inlineStr">
        <is>
          <t>≠  3 mm
H.2000 x L.1000 mm</t>
        </is>
      </c>
      <c r="F2222" s="34" t="n"/>
      <c r="G2222" s="21" t="n"/>
      <c r="H2222" s="129" t="n">
        <v>4181</v>
      </c>
      <c r="I2222" s="20" t="n">
        <v>3596</v>
      </c>
      <c r="J2222" s="184" t="n">
        <v>700030</v>
      </c>
      <c r="K2222" s="41" t="n">
        <v>2000</v>
      </c>
      <c r="L2222" s="41" t="n">
        <v>1000</v>
      </c>
      <c r="M2222" s="42" t="n">
        <v>3</v>
      </c>
      <c r="N2222" s="43" t="n"/>
      <c r="O2222" s="43" t="inlineStr">
        <is>
          <t>Декоративные панели</t>
        </is>
      </c>
      <c r="P2222" s="43" t="inlineStr">
        <is>
          <t>Изделия из металла</t>
        </is>
      </c>
    </row>
    <row r="2223" ht="135" customHeight="1">
      <c r="A2223" s="51" t="n">
        <v>2216</v>
      </c>
      <c r="B2223" s="163" t="inlineStr">
        <is>
          <t>Панель декоративная 70.031</t>
        </is>
      </c>
      <c r="C2223" s="163" t="inlineStr">
        <is>
          <t>Панель декоративна
70.031</t>
        </is>
      </c>
      <c r="D2223" s="3" t="inlineStr">
        <is>
          <t>≠  3 mm
H.2000 x L.1000 mm</t>
        </is>
      </c>
      <c r="E2223" s="3" t="inlineStr">
        <is>
          <t>≠  3 mm
H.2000 x L.1000 mm</t>
        </is>
      </c>
      <c r="F2223" s="34" t="n"/>
      <c r="G2223" s="21" t="n"/>
      <c r="H2223" s="129" t="n">
        <v>3586</v>
      </c>
      <c r="I2223" s="20" t="n">
        <v>3222</v>
      </c>
      <c r="J2223" s="184" t="n">
        <v>700031</v>
      </c>
      <c r="K2223" s="41" t="n">
        <v>2000</v>
      </c>
      <c r="L2223" s="41" t="n">
        <v>1000</v>
      </c>
      <c r="M2223" s="42" t="n">
        <v>3</v>
      </c>
      <c r="N2223" s="43" t="n"/>
      <c r="O2223" s="43" t="inlineStr">
        <is>
          <t>Декоративные панели</t>
        </is>
      </c>
      <c r="P2223" s="43" t="inlineStr">
        <is>
          <t>Изделия из металла</t>
        </is>
      </c>
    </row>
    <row r="2224" ht="135" customHeight="1">
      <c r="A2224" s="51" t="n">
        <v>2217</v>
      </c>
      <c r="B2224" s="163" t="inlineStr">
        <is>
          <t>Панель декоративная 70.032</t>
        </is>
      </c>
      <c r="C2224" s="163" t="inlineStr">
        <is>
          <t>Панель декоративна
70.032</t>
        </is>
      </c>
      <c r="D2224" s="3" t="inlineStr">
        <is>
          <t>≠  3 mm
H.2000 x L.1000 mm</t>
        </is>
      </c>
      <c r="E2224" s="3" t="inlineStr">
        <is>
          <t>≠  3 mm
H.2000 x L.1000 mm</t>
        </is>
      </c>
      <c r="F2224" s="34" t="n"/>
      <c r="G2224" s="21" t="n"/>
      <c r="H2224" s="129" t="n">
        <v>3446</v>
      </c>
      <c r="I2224" s="20" t="n">
        <v>3134</v>
      </c>
      <c r="J2224" s="184" t="n">
        <v>700032</v>
      </c>
      <c r="K2224" s="41" t="n">
        <v>2000</v>
      </c>
      <c r="L2224" s="41" t="n">
        <v>1000</v>
      </c>
      <c r="M2224" s="42" t="n">
        <v>3</v>
      </c>
      <c r="N2224" s="43" t="n"/>
      <c r="O2224" s="43" t="inlineStr">
        <is>
          <t>Декоративные панели</t>
        </is>
      </c>
      <c r="P2224" s="43" t="inlineStr">
        <is>
          <t>Изделия из металла</t>
        </is>
      </c>
    </row>
    <row r="2225" ht="135" customHeight="1">
      <c r="A2225" s="51" t="n">
        <v>2218</v>
      </c>
      <c r="B2225" s="163" t="inlineStr">
        <is>
          <t>Панель декоративная 70.033</t>
        </is>
      </c>
      <c r="C2225" s="163" t="inlineStr">
        <is>
          <t>Панель декоративна
70.033</t>
        </is>
      </c>
      <c r="D2225" s="3" t="inlineStr">
        <is>
          <t>≠  3 mm
H.2000 x L.1000 mm</t>
        </is>
      </c>
      <c r="E2225" s="3" t="inlineStr">
        <is>
          <t>≠  3 mm
H.2000 x L.1000 mm</t>
        </is>
      </c>
      <c r="F2225" s="34" t="n"/>
      <c r="G2225" s="21" t="n"/>
      <c r="H2225" s="129" t="n">
        <v>4811</v>
      </c>
      <c r="I2225" s="20" t="n">
        <v>3992</v>
      </c>
      <c r="J2225" s="184" t="n">
        <v>700033</v>
      </c>
      <c r="K2225" s="41" t="n">
        <v>2000</v>
      </c>
      <c r="L2225" s="41" t="n">
        <v>1000</v>
      </c>
      <c r="M2225" s="42" t="n">
        <v>3</v>
      </c>
      <c r="N2225" s="43" t="n"/>
      <c r="O2225" s="43" t="inlineStr">
        <is>
          <t>Декоративные панели</t>
        </is>
      </c>
      <c r="P2225" s="43" t="inlineStr">
        <is>
          <t>Изделия из металла</t>
        </is>
      </c>
    </row>
    <row r="2226" ht="135" customHeight="1">
      <c r="A2226" s="51" t="n">
        <v>2219</v>
      </c>
      <c r="B2226" s="163" t="inlineStr">
        <is>
          <t>Панель декоративная 70.034</t>
        </is>
      </c>
      <c r="C2226" s="163" t="inlineStr">
        <is>
          <t>Панель декоративна
70.034</t>
        </is>
      </c>
      <c r="D2226" s="3" t="inlineStr">
        <is>
          <t>≠  3 mm
H.2000 x L.1000 mm</t>
        </is>
      </c>
      <c r="E2226" s="3" t="inlineStr">
        <is>
          <t>≠  3 mm
H.2000 x L.1000 mm</t>
        </is>
      </c>
      <c r="F2226" s="34" t="n"/>
      <c r="G2226" s="21" t="n"/>
      <c r="H2226" s="129" t="n">
        <v>4951</v>
      </c>
      <c r="I2226" s="20" t="n">
        <v>4080</v>
      </c>
      <c r="J2226" s="184" t="n">
        <v>700034</v>
      </c>
      <c r="K2226" s="41" t="n">
        <v>2000</v>
      </c>
      <c r="L2226" s="41" t="n">
        <v>1000</v>
      </c>
      <c r="M2226" s="42" t="n">
        <v>3</v>
      </c>
      <c r="N2226" s="43" t="n"/>
      <c r="O2226" s="43" t="inlineStr">
        <is>
          <t>Декоративные панели</t>
        </is>
      </c>
      <c r="P2226" s="43" t="inlineStr">
        <is>
          <t>Изделия из металла</t>
        </is>
      </c>
    </row>
    <row r="2227" ht="135" customHeight="1">
      <c r="A2227" s="51" t="n">
        <v>2220</v>
      </c>
      <c r="B2227" s="163" t="inlineStr">
        <is>
          <t>Панель декоративная 70.035</t>
        </is>
      </c>
      <c r="C2227" s="163" t="inlineStr">
        <is>
          <t>Панель декоративна
70.035</t>
        </is>
      </c>
      <c r="D2227" s="3" t="inlineStr">
        <is>
          <t>≠  3 mm
H.2000 x L.1000 mm</t>
        </is>
      </c>
      <c r="E2227" s="3" t="inlineStr">
        <is>
          <t>≠  3 mm
H.2000 x L.1000 mm</t>
        </is>
      </c>
      <c r="F2227" s="34" t="n"/>
      <c r="G2227" s="21" t="n"/>
      <c r="H2227" s="129" t="n">
        <v>5336</v>
      </c>
      <c r="I2227" s="20" t="n">
        <v>4322</v>
      </c>
      <c r="J2227" s="184" t="n">
        <v>700035</v>
      </c>
      <c r="K2227" s="41" t="n">
        <v>2000</v>
      </c>
      <c r="L2227" s="41" t="n">
        <v>1000</v>
      </c>
      <c r="M2227" s="42" t="n">
        <v>3</v>
      </c>
      <c r="N2227" s="43" t="n"/>
      <c r="O2227" s="43" t="inlineStr">
        <is>
          <t>Декоративные панели</t>
        </is>
      </c>
      <c r="P2227" s="43" t="inlineStr">
        <is>
          <t>Изделия из металла</t>
        </is>
      </c>
    </row>
    <row r="2228" ht="135" customHeight="1">
      <c r="A2228" s="51" t="n">
        <v>2221</v>
      </c>
      <c r="B2228" s="163" t="inlineStr">
        <is>
          <t>Панель декоративная 70.036</t>
        </is>
      </c>
      <c r="C2228" s="163" t="inlineStr">
        <is>
          <t>Панель декоративна
70.036</t>
        </is>
      </c>
      <c r="D2228" s="3" t="inlineStr">
        <is>
          <t>≠  3 mm
H.2000 x L.1000 mm</t>
        </is>
      </c>
      <c r="E2228" s="3" t="inlineStr">
        <is>
          <t>≠  3 mm
H.2000 x L.1000 mm</t>
        </is>
      </c>
      <c r="F2228" s="34" t="n"/>
      <c r="G2228" s="21" t="n"/>
      <c r="H2228" s="129" t="n">
        <v>3236</v>
      </c>
      <c r="I2228" s="20" t="n">
        <v>3002</v>
      </c>
      <c r="J2228" s="184" t="n">
        <v>700036</v>
      </c>
      <c r="K2228" s="41" t="n">
        <v>2000</v>
      </c>
      <c r="L2228" s="41" t="n">
        <v>1000</v>
      </c>
      <c r="M2228" s="42" t="n">
        <v>3</v>
      </c>
      <c r="N2228" s="43" t="n"/>
      <c r="O2228" s="43" t="inlineStr">
        <is>
          <t>Декоративные панели</t>
        </is>
      </c>
      <c r="P2228" s="43" t="inlineStr">
        <is>
          <t>Изделия из металла</t>
        </is>
      </c>
    </row>
    <row r="2229" ht="135" customHeight="1">
      <c r="A2229" s="51" t="n">
        <v>2222</v>
      </c>
      <c r="B2229" s="163" t="inlineStr">
        <is>
          <t>Панель декоративная 70.037</t>
        </is>
      </c>
      <c r="C2229" s="163" t="inlineStr">
        <is>
          <t>Панель декоративна
70.037</t>
        </is>
      </c>
      <c r="D2229" s="3" t="inlineStr">
        <is>
          <t>≠  3 mm
H.2000 x L.1000 mm</t>
        </is>
      </c>
      <c r="E2229" s="3" t="inlineStr">
        <is>
          <t>≠  3 mm
H.2000 x L.1000 mm</t>
        </is>
      </c>
      <c r="F2229" s="34" t="n"/>
      <c r="G2229" s="21" t="n"/>
      <c r="H2229" s="129" t="n">
        <v>4601</v>
      </c>
      <c r="I2229" s="20" t="n">
        <v>3860</v>
      </c>
      <c r="J2229" s="184" t="n">
        <v>700037</v>
      </c>
      <c r="K2229" s="41" t="n">
        <v>2000</v>
      </c>
      <c r="L2229" s="41" t="n">
        <v>1000</v>
      </c>
      <c r="M2229" s="42" t="n">
        <v>3</v>
      </c>
      <c r="N2229" s="43" t="n"/>
      <c r="O2229" s="43" t="inlineStr">
        <is>
          <t>Декоративные панели</t>
        </is>
      </c>
      <c r="P2229" s="43" t="inlineStr">
        <is>
          <t>Изделия из металла</t>
        </is>
      </c>
    </row>
    <row r="2230" ht="135" customHeight="1">
      <c r="A2230" s="51" t="n">
        <v>2223</v>
      </c>
      <c r="B2230" s="163" t="inlineStr">
        <is>
          <t>Панель декоративная 70.038</t>
        </is>
      </c>
      <c r="C2230" s="163" t="inlineStr">
        <is>
          <t>Панель декоративна
70.038</t>
        </is>
      </c>
      <c r="D2230" s="3" t="inlineStr">
        <is>
          <t>≠  3 mm
H.2000 x L.1000 mm</t>
        </is>
      </c>
      <c r="E2230" s="3" t="inlineStr">
        <is>
          <t>≠  3 mm
H.2000 x L.1000 mm</t>
        </is>
      </c>
      <c r="F2230" s="34" t="n"/>
      <c r="G2230" s="21" t="n"/>
      <c r="H2230" s="129" t="n">
        <v>4251</v>
      </c>
      <c r="I2230" s="20" t="n">
        <v>3640</v>
      </c>
      <c r="J2230" s="184" t="n">
        <v>700038</v>
      </c>
      <c r="K2230" s="41" t="n">
        <v>2000</v>
      </c>
      <c r="L2230" s="41" t="n">
        <v>1000</v>
      </c>
      <c r="M2230" s="42" t="n">
        <v>3</v>
      </c>
      <c r="N2230" s="43" t="n"/>
      <c r="O2230" s="43" t="inlineStr">
        <is>
          <t>Декоративные панели</t>
        </is>
      </c>
      <c r="P2230" s="43" t="inlineStr">
        <is>
          <t>Изделия из металла</t>
        </is>
      </c>
    </row>
    <row r="2231" ht="135" customHeight="1">
      <c r="A2231" s="51" t="n">
        <v>2224</v>
      </c>
      <c r="B2231" s="163" t="inlineStr">
        <is>
          <t>Панель декоративная 70.039</t>
        </is>
      </c>
      <c r="C2231" s="163" t="inlineStr">
        <is>
          <t>Панель декоративна
70.039</t>
        </is>
      </c>
      <c r="D2231" s="3" t="inlineStr">
        <is>
          <t>≠  3 mm
H.2000 x L.1000 mm</t>
        </is>
      </c>
      <c r="E2231" s="3" t="inlineStr">
        <is>
          <t>≠  3 mm
H.2000 x L.1000 mm</t>
        </is>
      </c>
      <c r="F2231" s="34" t="n"/>
      <c r="G2231" s="21" t="n"/>
      <c r="H2231" s="129" t="n">
        <v>3306</v>
      </c>
      <c r="I2231" s="20" t="n">
        <v>3046</v>
      </c>
      <c r="J2231" s="184" t="n">
        <v>700039</v>
      </c>
      <c r="K2231" s="41" t="n">
        <v>2000</v>
      </c>
      <c r="L2231" s="41" t="n">
        <v>1000</v>
      </c>
      <c r="M2231" s="42" t="n">
        <v>3</v>
      </c>
      <c r="N2231" s="43" t="n"/>
      <c r="O2231" s="43" t="inlineStr">
        <is>
          <t>Декоративные панели</t>
        </is>
      </c>
      <c r="P2231" s="43" t="inlineStr">
        <is>
          <t>Изделия из металла</t>
        </is>
      </c>
    </row>
    <row r="2232" ht="135" customHeight="1">
      <c r="A2232" s="51" t="n">
        <v>2225</v>
      </c>
      <c r="B2232" s="163" t="inlineStr">
        <is>
          <t>Панель декоративная 70.040</t>
        </is>
      </c>
      <c r="C2232" s="163" t="inlineStr">
        <is>
          <t>Панель декоративна
70.040</t>
        </is>
      </c>
      <c r="D2232" s="3" t="inlineStr">
        <is>
          <t>≠  3 mm
H.2000 x L.1000 mm</t>
        </is>
      </c>
      <c r="E2232" s="3" t="inlineStr">
        <is>
          <t>≠  3 mm
H.2000 x L.1000 mm</t>
        </is>
      </c>
      <c r="F2232" s="34" t="n"/>
      <c r="G2232" s="21" t="n"/>
      <c r="H2232" s="129" t="n">
        <v>4601</v>
      </c>
      <c r="I2232" s="20" t="n">
        <v>3860</v>
      </c>
      <c r="J2232" s="184" t="n">
        <v>700040</v>
      </c>
      <c r="K2232" s="41" t="n">
        <v>2000</v>
      </c>
      <c r="L2232" s="41" t="n">
        <v>1000</v>
      </c>
      <c r="M2232" s="42" t="n">
        <v>3</v>
      </c>
      <c r="N2232" s="43" t="n"/>
      <c r="O2232" s="43" t="inlineStr">
        <is>
          <t>Декоративные панели</t>
        </is>
      </c>
      <c r="P2232" s="43" t="inlineStr">
        <is>
          <t>Изделия из металла</t>
        </is>
      </c>
    </row>
    <row r="2233" ht="135" customHeight="1">
      <c r="A2233" s="51" t="n">
        <v>2226</v>
      </c>
      <c r="B2233" s="163" t="inlineStr">
        <is>
          <t>Панель декоративная 70.041</t>
        </is>
      </c>
      <c r="C2233" s="163" t="inlineStr">
        <is>
          <t>Панель декоративна
70.041</t>
        </is>
      </c>
      <c r="D2233" s="3" t="inlineStr">
        <is>
          <t>≠  3 mm
H.2000 x L.800 mm</t>
        </is>
      </c>
      <c r="E2233" s="3" t="inlineStr">
        <is>
          <t>≠  3 mm
H.2000 x L.800 mm</t>
        </is>
      </c>
      <c r="F2233" s="7" t="n"/>
      <c r="G2233" s="21" t="n"/>
      <c r="H2233" s="129" t="n">
        <v>3866</v>
      </c>
      <c r="I2233" s="20" t="n">
        <v>3398</v>
      </c>
      <c r="J2233" s="184" t="n">
        <v>700041</v>
      </c>
      <c r="K2233" s="41" t="n">
        <v>2000</v>
      </c>
      <c r="L2233" s="41" t="n">
        <v>800</v>
      </c>
      <c r="M2233" s="42" t="n">
        <v>3</v>
      </c>
      <c r="N2233" s="43" t="n"/>
      <c r="O2233" s="43" t="inlineStr">
        <is>
          <t>Декоративные панели</t>
        </is>
      </c>
      <c r="P2233" s="43" t="inlineStr">
        <is>
          <t>Изделия из металла</t>
        </is>
      </c>
    </row>
    <row r="2234" ht="135" customHeight="1">
      <c r="A2234" s="51" t="n">
        <v>2227</v>
      </c>
      <c r="B2234" s="163" t="inlineStr">
        <is>
          <t>Панель декоративная 70.042</t>
        </is>
      </c>
      <c r="C2234" s="163" t="inlineStr">
        <is>
          <t>Панель декоративна
70.042</t>
        </is>
      </c>
      <c r="D2234" s="3" t="inlineStr">
        <is>
          <t>≠  3 mm
H.2000 x L.1000 mm</t>
        </is>
      </c>
      <c r="E2234" s="3" t="inlineStr">
        <is>
          <t>≠  3 mm
H.2000 x L.1000 mm</t>
        </is>
      </c>
      <c r="F2234" s="7" t="n"/>
      <c r="G2234" s="21" t="n"/>
      <c r="H2234" s="129" t="n">
        <v>4356</v>
      </c>
      <c r="I2234" s="20" t="n">
        <v>3706</v>
      </c>
      <c r="J2234" s="184" t="n">
        <v>700042</v>
      </c>
      <c r="K2234" s="41" t="n">
        <v>2000</v>
      </c>
      <c r="L2234" s="41" t="n">
        <v>1000</v>
      </c>
      <c r="M2234" s="42" t="n">
        <v>3</v>
      </c>
      <c r="N2234" s="43" t="n"/>
      <c r="O2234" s="43" t="inlineStr">
        <is>
          <t>Декоративные панели</t>
        </is>
      </c>
      <c r="P2234" s="43" t="inlineStr">
        <is>
          <t>Изделия из металла</t>
        </is>
      </c>
    </row>
    <row r="2235" ht="135" customHeight="1">
      <c r="A2235" s="51" t="n">
        <v>2228</v>
      </c>
      <c r="B2235" s="163" t="inlineStr">
        <is>
          <t>Панель декоративная 70.043</t>
        </is>
      </c>
      <c r="C2235" s="163" t="inlineStr">
        <is>
          <t>Панель декоративна
70.043</t>
        </is>
      </c>
      <c r="D2235" s="3" t="inlineStr">
        <is>
          <t>≠  3 mm
H.2000 x L.1000 mm</t>
        </is>
      </c>
      <c r="E2235" s="3" t="inlineStr">
        <is>
          <t>≠  3 mm
H.2000 x L.1000 mm</t>
        </is>
      </c>
      <c r="F2235" s="7" t="n"/>
      <c r="G2235" s="21" t="n"/>
      <c r="H2235" s="129" t="n">
        <v>3831</v>
      </c>
      <c r="I2235" s="20" t="n">
        <v>3376</v>
      </c>
      <c r="J2235" s="184" t="n">
        <v>700043</v>
      </c>
      <c r="K2235" s="41" t="n">
        <v>2000</v>
      </c>
      <c r="L2235" s="41" t="n">
        <v>1000</v>
      </c>
      <c r="M2235" s="42" t="n">
        <v>3</v>
      </c>
      <c r="N2235" s="43" t="n"/>
      <c r="O2235" s="43" t="inlineStr">
        <is>
          <t>Декоративные панели</t>
        </is>
      </c>
      <c r="P2235" s="43" t="inlineStr">
        <is>
          <t>Изделия из металла</t>
        </is>
      </c>
    </row>
    <row r="2236" ht="135" customHeight="1">
      <c r="A2236" s="51" t="n">
        <v>2229</v>
      </c>
      <c r="B2236" s="163" t="inlineStr">
        <is>
          <t>Панель декоративная 70.044</t>
        </is>
      </c>
      <c r="C2236" s="163" t="inlineStr">
        <is>
          <t>Панель декоративна
70.044</t>
        </is>
      </c>
      <c r="D2236" s="3" t="inlineStr">
        <is>
          <t>≠  3 mm
H.2000 x L.1000 mm</t>
        </is>
      </c>
      <c r="E2236" s="3" t="inlineStr">
        <is>
          <t>≠  3 mm
H.2000 x L.1000 mm</t>
        </is>
      </c>
      <c r="F2236" s="7" t="n"/>
      <c r="G2236" s="21" t="n"/>
      <c r="H2236" s="129" t="n">
        <v>4356</v>
      </c>
      <c r="I2236" s="20" t="n">
        <v>3706</v>
      </c>
      <c r="J2236" s="184" t="n">
        <v>700044</v>
      </c>
      <c r="K2236" s="41" t="n">
        <v>2000</v>
      </c>
      <c r="L2236" s="41" t="n">
        <v>1000</v>
      </c>
      <c r="M2236" s="42" t="n">
        <v>3</v>
      </c>
      <c r="N2236" s="43" t="n"/>
      <c r="O2236" s="43" t="inlineStr">
        <is>
          <t>Декоративные панели</t>
        </is>
      </c>
      <c r="P2236" s="43" t="inlineStr">
        <is>
          <t>Изделия из металла</t>
        </is>
      </c>
    </row>
    <row r="2237" ht="135" customHeight="1">
      <c r="A2237" s="51" t="n">
        <v>2230</v>
      </c>
      <c r="B2237" s="163" t="inlineStr">
        <is>
          <t>Панель декоративная 70.045</t>
        </is>
      </c>
      <c r="C2237" s="163" t="inlineStr">
        <is>
          <t>Панель декоративна
70.045</t>
        </is>
      </c>
      <c r="D2237" s="3" t="inlineStr">
        <is>
          <t>≠  3 mm
H.2000 x L.1000 mm</t>
        </is>
      </c>
      <c r="E2237" s="3" t="inlineStr">
        <is>
          <t>≠  3 mm
H.2000 x L.1000 mm</t>
        </is>
      </c>
      <c r="F2237" s="7" t="n"/>
      <c r="G2237" s="21" t="n"/>
      <c r="H2237" s="129" t="n">
        <v>4076</v>
      </c>
      <c r="I2237" s="20" t="n">
        <v>3530</v>
      </c>
      <c r="J2237" s="184" t="n">
        <v>700045</v>
      </c>
      <c r="K2237" s="41" t="n">
        <v>2000</v>
      </c>
      <c r="L2237" s="41" t="n">
        <v>1000</v>
      </c>
      <c r="M2237" s="42" t="n">
        <v>3</v>
      </c>
      <c r="N2237" s="43" t="n"/>
      <c r="O2237" s="43" t="inlineStr">
        <is>
          <t>Декоративные панели</t>
        </is>
      </c>
      <c r="P2237" s="43" t="inlineStr">
        <is>
          <t>Изделия из металла</t>
        </is>
      </c>
    </row>
    <row r="2238" ht="135" customHeight="1">
      <c r="A2238" s="51" t="n">
        <v>2231</v>
      </c>
      <c r="B2238" s="163" t="inlineStr">
        <is>
          <t>Панель декоративная 70.046</t>
        </is>
      </c>
      <c r="C2238" s="163" t="inlineStr">
        <is>
          <t>Панель декоративна
70.046</t>
        </is>
      </c>
      <c r="D2238" s="3" t="inlineStr">
        <is>
          <t>≠  3 mm
H.2000 x L.800 mm</t>
        </is>
      </c>
      <c r="E2238" s="3" t="inlineStr">
        <is>
          <t>≠  3 mm
H.2000 x L.800 mm</t>
        </is>
      </c>
      <c r="F2238" s="7" t="n"/>
      <c r="G2238" s="21" t="n"/>
      <c r="H2238" s="129" t="n">
        <v>3131</v>
      </c>
      <c r="I2238" s="20" t="n">
        <v>2936</v>
      </c>
      <c r="J2238" s="184" t="n">
        <v>700046</v>
      </c>
      <c r="K2238" s="41" t="n">
        <v>2000</v>
      </c>
      <c r="L2238" s="41" t="n">
        <v>800</v>
      </c>
      <c r="M2238" s="42" t="n">
        <v>3</v>
      </c>
      <c r="N2238" s="43" t="n"/>
      <c r="O2238" s="43" t="inlineStr">
        <is>
          <t>Декоративные панели</t>
        </is>
      </c>
      <c r="P2238" s="43" t="inlineStr">
        <is>
          <t>Изделия из металла</t>
        </is>
      </c>
    </row>
    <row r="2239" ht="135" customHeight="1">
      <c r="A2239" s="51" t="n">
        <v>2232</v>
      </c>
      <c r="B2239" s="163" t="inlineStr">
        <is>
          <t>Панель декоративная 70.047</t>
        </is>
      </c>
      <c r="C2239" s="163" t="inlineStr">
        <is>
          <t>Панель декоративна
70.047</t>
        </is>
      </c>
      <c r="D2239" s="3" t="inlineStr">
        <is>
          <t>≠  3 mm
H.2000 x L.1000 mm</t>
        </is>
      </c>
      <c r="E2239" s="3" t="inlineStr">
        <is>
          <t>≠  3 mm
H.2000 x L.1000 mm</t>
        </is>
      </c>
      <c r="F2239" s="7" t="n"/>
      <c r="G2239" s="21" t="n"/>
      <c r="H2239" s="129" t="n">
        <v>3201</v>
      </c>
      <c r="I2239" s="20" t="n">
        <v>2980</v>
      </c>
      <c r="J2239" s="184" t="n">
        <v>700047</v>
      </c>
      <c r="K2239" s="41" t="n">
        <v>2000</v>
      </c>
      <c r="L2239" s="41" t="n">
        <v>1000</v>
      </c>
      <c r="M2239" s="42" t="n">
        <v>3</v>
      </c>
      <c r="N2239" s="43" t="n"/>
      <c r="O2239" s="43" t="inlineStr">
        <is>
          <t>Декоративные панели</t>
        </is>
      </c>
      <c r="P2239" s="43" t="inlineStr">
        <is>
          <t>Изделия из металла</t>
        </is>
      </c>
    </row>
    <row r="2240" ht="135" customHeight="1">
      <c r="A2240" s="51" t="n">
        <v>2233</v>
      </c>
      <c r="B2240" s="163" t="inlineStr">
        <is>
          <t>Панель декоративная 70.048</t>
        </is>
      </c>
      <c r="C2240" s="163" t="inlineStr">
        <is>
          <t>Панель декоративна
70.048</t>
        </is>
      </c>
      <c r="D2240" s="3" t="inlineStr">
        <is>
          <t>≠  3 mm
H.2000 x L.1000 mm</t>
        </is>
      </c>
      <c r="E2240" s="3" t="inlineStr">
        <is>
          <t>≠  3 mm
H.2000 x L.1000 mm</t>
        </is>
      </c>
      <c r="F2240" s="7" t="n"/>
      <c r="G2240" s="21" t="n"/>
      <c r="H2240" s="129" t="n">
        <v>3656</v>
      </c>
      <c r="I2240" s="20" t="n">
        <v>3266</v>
      </c>
      <c r="J2240" s="184" t="n">
        <v>700048</v>
      </c>
      <c r="K2240" s="41" t="n">
        <v>2000</v>
      </c>
      <c r="L2240" s="41" t="n">
        <v>1000</v>
      </c>
      <c r="M2240" s="42" t="n">
        <v>3</v>
      </c>
      <c r="N2240" s="43" t="n"/>
      <c r="O2240" s="43" t="inlineStr">
        <is>
          <t>Декоративные панели</t>
        </is>
      </c>
      <c r="P2240" s="43" t="inlineStr">
        <is>
          <t>Изделия из металла</t>
        </is>
      </c>
    </row>
    <row r="2241" ht="135" customHeight="1">
      <c r="A2241" s="51" t="n">
        <v>2234</v>
      </c>
      <c r="B2241" s="163" t="inlineStr">
        <is>
          <t>Панель декоративная 70.049</t>
        </is>
      </c>
      <c r="C2241" s="163" t="inlineStr">
        <is>
          <t>Панель декоративна
70.049</t>
        </is>
      </c>
      <c r="D2241" s="3" t="inlineStr">
        <is>
          <t>≠  3 mm
H.2000 x L.1000 mm</t>
        </is>
      </c>
      <c r="E2241" s="3" t="inlineStr">
        <is>
          <t>≠  3 mm
H.2000 x L.1000 mm</t>
        </is>
      </c>
      <c r="F2241" s="7" t="n"/>
      <c r="G2241" s="21" t="n"/>
      <c r="H2241" s="129" t="n">
        <v>3726</v>
      </c>
      <c r="I2241" s="20" t="n">
        <v>3310</v>
      </c>
      <c r="J2241" s="184" t="n">
        <v>700049</v>
      </c>
      <c r="K2241" s="41" t="n">
        <v>2000</v>
      </c>
      <c r="L2241" s="41" t="n">
        <v>1000</v>
      </c>
      <c r="M2241" s="42" t="n">
        <v>3</v>
      </c>
      <c r="N2241" s="43" t="n"/>
      <c r="O2241" s="43" t="inlineStr">
        <is>
          <t>Декоративные панели</t>
        </is>
      </c>
      <c r="P2241" s="43" t="inlineStr">
        <is>
          <t>Изделия из металла</t>
        </is>
      </c>
    </row>
    <row r="2242" ht="135" customHeight="1">
      <c r="A2242" s="51" t="n">
        <v>2235</v>
      </c>
      <c r="B2242" s="163" t="inlineStr">
        <is>
          <t>Панель декоративная 70.050</t>
        </is>
      </c>
      <c r="C2242" s="163" t="inlineStr">
        <is>
          <t>Панель декоративна
70.050</t>
        </is>
      </c>
      <c r="D2242" s="3" t="inlineStr">
        <is>
          <t>≠  3 mm
H.2000 x L.1000 mm</t>
        </is>
      </c>
      <c r="E2242" s="3" t="inlineStr">
        <is>
          <t>≠  3 mm
H.2000 x L.1000 mm</t>
        </is>
      </c>
      <c r="F2242" s="7" t="n"/>
      <c r="G2242" s="21" t="n"/>
      <c r="H2242" s="129" t="n">
        <v>3726</v>
      </c>
      <c r="I2242" s="20" t="n">
        <v>3310</v>
      </c>
      <c r="J2242" s="185" t="n">
        <v>700050</v>
      </c>
      <c r="K2242" s="41" t="n">
        <v>2000</v>
      </c>
      <c r="L2242" s="41" t="n">
        <v>1000</v>
      </c>
      <c r="M2242" s="42" t="n">
        <v>3</v>
      </c>
      <c r="N2242" s="43" t="n"/>
      <c r="O2242" s="43" t="inlineStr">
        <is>
          <t>Декоративные панели</t>
        </is>
      </c>
      <c r="P2242" s="43" t="inlineStr">
        <is>
          <t>Изделия из металла</t>
        </is>
      </c>
    </row>
    <row r="2243" ht="135" customHeight="1">
      <c r="A2243" s="51" t="n">
        <v>2236</v>
      </c>
      <c r="B2243" s="163" t="inlineStr">
        <is>
          <t>Панель декоративная 70.051</t>
        </is>
      </c>
      <c r="C2243" s="163" t="inlineStr">
        <is>
          <t>Панель декоративна
70.051</t>
        </is>
      </c>
      <c r="D2243" s="3" t="inlineStr">
        <is>
          <t>≠  3 mm
H.2000 x L.1000 mm</t>
        </is>
      </c>
      <c r="E2243" s="3" t="inlineStr">
        <is>
          <t>≠  3 mm
H.2000 x L.1000 mm</t>
        </is>
      </c>
      <c r="F2243" s="7" t="n"/>
      <c r="G2243" s="21" t="n"/>
      <c r="H2243" s="129" t="n">
        <v>3656</v>
      </c>
      <c r="I2243" s="20" t="n">
        <v>3266</v>
      </c>
      <c r="J2243" s="185" t="n">
        <v>700051</v>
      </c>
      <c r="K2243" s="41" t="n">
        <v>2000</v>
      </c>
      <c r="L2243" s="41" t="n">
        <v>1000</v>
      </c>
      <c r="M2243" s="42" t="n">
        <v>3</v>
      </c>
      <c r="N2243" s="43" t="n"/>
      <c r="O2243" s="43" t="inlineStr">
        <is>
          <t>Декоративные панели</t>
        </is>
      </c>
      <c r="P2243" s="43" t="inlineStr">
        <is>
          <t>Изделия из металла</t>
        </is>
      </c>
    </row>
    <row r="2244" ht="135" customHeight="1">
      <c r="A2244" s="51" t="n">
        <v>2237</v>
      </c>
      <c r="B2244" s="163" t="inlineStr">
        <is>
          <t>Панель декоративная 70.052</t>
        </is>
      </c>
      <c r="C2244" s="163" t="inlineStr">
        <is>
          <t>Панель декоративна
70.052</t>
        </is>
      </c>
      <c r="D2244" s="3" t="inlineStr">
        <is>
          <t>≠  3 mm
H.2000 x L.1000 mm</t>
        </is>
      </c>
      <c r="E2244" s="3" t="inlineStr">
        <is>
          <t>≠  3 mm
H.2000 x L.1000 mm</t>
        </is>
      </c>
      <c r="F2244" s="7" t="n"/>
      <c r="G2244" s="21" t="n"/>
      <c r="H2244" s="129" t="n">
        <v>3656</v>
      </c>
      <c r="I2244" s="20" t="n">
        <v>3266</v>
      </c>
      <c r="J2244" s="185" t="n">
        <v>700052</v>
      </c>
      <c r="K2244" s="41" t="n">
        <v>2000</v>
      </c>
      <c r="L2244" s="41" t="n">
        <v>1000</v>
      </c>
      <c r="M2244" s="42" t="n">
        <v>3</v>
      </c>
      <c r="N2244" s="43" t="n"/>
      <c r="O2244" s="43" t="inlineStr">
        <is>
          <t>Декоративные панели</t>
        </is>
      </c>
      <c r="P2244" s="43" t="inlineStr">
        <is>
          <t>Изделия из металла</t>
        </is>
      </c>
    </row>
    <row r="2245" ht="135" customHeight="1">
      <c r="A2245" s="51" t="n">
        <v>2238</v>
      </c>
      <c r="B2245" s="163" t="inlineStr">
        <is>
          <t>Панель декоративная 70.053</t>
        </is>
      </c>
      <c r="C2245" s="163" t="inlineStr">
        <is>
          <t>Панель декоративна
70.053</t>
        </is>
      </c>
      <c r="D2245" s="3" t="inlineStr">
        <is>
          <t>≠  3 mm
H.2000 x L.1000 mm</t>
        </is>
      </c>
      <c r="E2245" s="3" t="inlineStr">
        <is>
          <t>≠  3 mm
H.2000 x L.1000 mm</t>
        </is>
      </c>
      <c r="F2245" s="7" t="n"/>
      <c r="G2245" s="21" t="n"/>
      <c r="H2245" s="129" t="n">
        <v>3096</v>
      </c>
      <c r="I2245" s="20" t="n">
        <v>2914</v>
      </c>
      <c r="J2245" s="185" t="n">
        <v>700053</v>
      </c>
      <c r="K2245" s="41" t="n">
        <v>2000</v>
      </c>
      <c r="L2245" s="41" t="n">
        <v>1000</v>
      </c>
      <c r="M2245" s="42" t="n">
        <v>3</v>
      </c>
      <c r="N2245" s="43" t="n"/>
      <c r="O2245" s="43" t="inlineStr">
        <is>
          <t>Декоративные панели</t>
        </is>
      </c>
      <c r="P2245" s="43" t="inlineStr">
        <is>
          <t>Изделия из металла</t>
        </is>
      </c>
    </row>
    <row r="2246" ht="135" customHeight="1">
      <c r="A2246" s="51" t="n">
        <v>2239</v>
      </c>
      <c r="B2246" s="163" t="inlineStr">
        <is>
          <t>Панель декоративная 70.054</t>
        </is>
      </c>
      <c r="C2246" s="163" t="inlineStr">
        <is>
          <t>Панель декоративна
70.054</t>
        </is>
      </c>
      <c r="D2246" s="3" t="inlineStr">
        <is>
          <t>≠  3 mm
H.2000 x L.1000 mm</t>
        </is>
      </c>
      <c r="E2246" s="3" t="inlineStr">
        <is>
          <t>≠  3 mm
H.2000 x L.1000 mm</t>
        </is>
      </c>
      <c r="F2246" s="7" t="n"/>
      <c r="G2246" s="21" t="n"/>
      <c r="H2246" s="129" t="n">
        <v>3656</v>
      </c>
      <c r="I2246" s="20" t="n">
        <v>3266</v>
      </c>
      <c r="J2246" s="185" t="n">
        <v>700054</v>
      </c>
      <c r="K2246" s="41" t="n">
        <v>2000</v>
      </c>
      <c r="L2246" s="41" t="n">
        <v>1000</v>
      </c>
      <c r="M2246" s="42" t="n">
        <v>3</v>
      </c>
      <c r="N2246" s="43" t="n"/>
      <c r="O2246" s="43" t="inlineStr">
        <is>
          <t>Декоративные панели</t>
        </is>
      </c>
      <c r="P2246" s="43" t="inlineStr">
        <is>
          <t>Изделия из металла</t>
        </is>
      </c>
    </row>
    <row r="2247" ht="135" customHeight="1">
      <c r="A2247" s="51" t="n">
        <v>2240</v>
      </c>
      <c r="B2247" s="163" t="inlineStr">
        <is>
          <t>Панель декоративная 70.055</t>
        </is>
      </c>
      <c r="C2247" s="163" t="inlineStr">
        <is>
          <t>Панель декоративна
70.055</t>
        </is>
      </c>
      <c r="D2247" s="3" t="inlineStr">
        <is>
          <t>≠  3 mm
H.2000 x L.1000 mm</t>
        </is>
      </c>
      <c r="E2247" s="3" t="inlineStr">
        <is>
          <t>≠  3 mm
H.2000 x L.1000 mm</t>
        </is>
      </c>
      <c r="F2247" s="7" t="n"/>
      <c r="G2247" s="21" t="n"/>
      <c r="H2247" s="129" t="n">
        <v>3551</v>
      </c>
      <c r="I2247" s="20" t="n">
        <v>3200</v>
      </c>
      <c r="J2247" s="185" t="n">
        <v>700055</v>
      </c>
      <c r="K2247" s="41" t="n">
        <v>2000</v>
      </c>
      <c r="L2247" s="41" t="n">
        <v>1000</v>
      </c>
      <c r="M2247" s="42" t="n">
        <v>3</v>
      </c>
      <c r="N2247" s="43" t="n"/>
      <c r="O2247" s="43" t="inlineStr">
        <is>
          <t>Декоративные панели</t>
        </is>
      </c>
      <c r="P2247" s="43" t="inlineStr">
        <is>
          <t>Изделия из металла</t>
        </is>
      </c>
    </row>
    <row r="2248" ht="135" customHeight="1">
      <c r="A2248" s="51" t="n">
        <v>2241</v>
      </c>
      <c r="B2248" s="163" t="inlineStr">
        <is>
          <t>Панель декоративная 70.056</t>
        </is>
      </c>
      <c r="C2248" s="163" t="inlineStr">
        <is>
          <t>Панель декоративна
70.056</t>
        </is>
      </c>
      <c r="D2248" s="3" t="inlineStr">
        <is>
          <t>≠  3 mm
H.2000 x L.1000 mm</t>
        </is>
      </c>
      <c r="E2248" s="3" t="inlineStr">
        <is>
          <t>≠  3 mm
H.2000 x L.1000 mm</t>
        </is>
      </c>
      <c r="F2248" s="7" t="n"/>
      <c r="G2248" s="21" t="n"/>
      <c r="H2248" s="129" t="n">
        <v>3516</v>
      </c>
      <c r="I2248" s="20" t="n">
        <v>3178</v>
      </c>
      <c r="J2248" s="185" t="n">
        <v>700056</v>
      </c>
      <c r="K2248" s="41" t="n">
        <v>2000</v>
      </c>
      <c r="L2248" s="41" t="n">
        <v>1000</v>
      </c>
      <c r="M2248" s="42" t="n">
        <v>3</v>
      </c>
      <c r="N2248" s="43" t="n"/>
      <c r="O2248" s="43" t="inlineStr">
        <is>
          <t>Декоративные панели</t>
        </is>
      </c>
      <c r="P2248" s="43" t="inlineStr">
        <is>
          <t>Изделия из металла</t>
        </is>
      </c>
    </row>
    <row r="2249" ht="135" customHeight="1">
      <c r="A2249" s="51" t="n">
        <v>2242</v>
      </c>
      <c r="B2249" s="163" t="inlineStr">
        <is>
          <t>Панель декоративная 70.057</t>
        </is>
      </c>
      <c r="C2249" s="163" t="inlineStr">
        <is>
          <t>Панель декоративна
70.057</t>
        </is>
      </c>
      <c r="D2249" s="3" t="inlineStr">
        <is>
          <t>≠  3 mm
H.2000 x L.1000 mm</t>
        </is>
      </c>
      <c r="E2249" s="3" t="inlineStr">
        <is>
          <t>≠  3 mm
H.2000 x L.1000 mm</t>
        </is>
      </c>
      <c r="F2249" s="7" t="n"/>
      <c r="G2249" s="21" t="n"/>
      <c r="H2249" s="129" t="n">
        <v>5161</v>
      </c>
      <c r="I2249" s="20" t="n">
        <v>4212</v>
      </c>
      <c r="J2249" s="185" t="n">
        <v>700057</v>
      </c>
      <c r="K2249" s="41" t="n">
        <v>2000</v>
      </c>
      <c r="L2249" s="41" t="n">
        <v>1000</v>
      </c>
      <c r="M2249" s="42" t="n">
        <v>3</v>
      </c>
      <c r="N2249" s="43" t="n"/>
      <c r="O2249" s="43" t="inlineStr">
        <is>
          <t>Декоративные панели</t>
        </is>
      </c>
      <c r="P2249" s="43" t="inlineStr">
        <is>
          <t>Изделия из металла</t>
        </is>
      </c>
    </row>
    <row r="2250" ht="135" customHeight="1">
      <c r="A2250" s="51" t="n">
        <v>2243</v>
      </c>
      <c r="B2250" s="163" t="inlineStr">
        <is>
          <t>Панель декоративная 70.058</t>
        </is>
      </c>
      <c r="C2250" s="163" t="inlineStr">
        <is>
          <t>Панель декоративна
70.058</t>
        </is>
      </c>
      <c r="D2250" s="3" t="inlineStr">
        <is>
          <t>≠  3 mm
H.2000 x L.1000 mm</t>
        </is>
      </c>
      <c r="E2250" s="3" t="inlineStr">
        <is>
          <t>≠  3 mm
H.2000 x L.1000 mm</t>
        </is>
      </c>
      <c r="F2250" s="7" t="n"/>
      <c r="G2250" s="21" t="n"/>
      <c r="H2250" s="129" t="n">
        <v>3936</v>
      </c>
      <c r="I2250" s="20" t="n">
        <v>3442</v>
      </c>
      <c r="J2250" s="185" t="n">
        <v>700058</v>
      </c>
      <c r="K2250" s="41" t="n">
        <v>2000</v>
      </c>
      <c r="L2250" s="41" t="n">
        <v>1000</v>
      </c>
      <c r="M2250" s="42" t="n">
        <v>3</v>
      </c>
      <c r="N2250" s="43" t="n"/>
      <c r="O2250" s="43" t="inlineStr">
        <is>
          <t>Декоративные панели</t>
        </is>
      </c>
      <c r="P2250" s="43" t="inlineStr">
        <is>
          <t>Изделия из металла</t>
        </is>
      </c>
    </row>
    <row r="2251" ht="135" customHeight="1">
      <c r="A2251" s="51" t="n">
        <v>2244</v>
      </c>
      <c r="B2251" s="163" t="inlineStr">
        <is>
          <t>Панель декоративная 70.059</t>
        </is>
      </c>
      <c r="C2251" s="163" t="inlineStr">
        <is>
          <t>Панель декоративна
70.059</t>
        </is>
      </c>
      <c r="D2251" s="3" t="inlineStr">
        <is>
          <t>≠  3 mm
H.2000 x L.1000 mm</t>
        </is>
      </c>
      <c r="E2251" s="3" t="inlineStr">
        <is>
          <t>≠  3 mm
H.2000 x L.1000 mm</t>
        </is>
      </c>
      <c r="F2251" s="7" t="n"/>
      <c r="G2251" s="21" t="n"/>
      <c r="H2251" s="129" t="n">
        <v>3656</v>
      </c>
      <c r="I2251" s="20" t="n">
        <v>3266</v>
      </c>
      <c r="J2251" s="185" t="n">
        <v>700059</v>
      </c>
      <c r="K2251" s="41" t="n">
        <v>2000</v>
      </c>
      <c r="L2251" s="41" t="n">
        <v>1000</v>
      </c>
      <c r="M2251" s="42" t="n">
        <v>3</v>
      </c>
      <c r="N2251" s="43" t="n"/>
      <c r="O2251" s="43" t="inlineStr">
        <is>
          <t>Декоративные панели</t>
        </is>
      </c>
      <c r="P2251" s="43" t="inlineStr">
        <is>
          <t>Изделия из металла</t>
        </is>
      </c>
    </row>
    <row r="2252" ht="135" customHeight="1">
      <c r="A2252" s="51" t="n">
        <v>2245</v>
      </c>
      <c r="B2252" s="163" t="inlineStr">
        <is>
          <t>Панель декоративная 70.060</t>
        </is>
      </c>
      <c r="C2252" s="163" t="inlineStr">
        <is>
          <t>Панель декоративна
70.060</t>
        </is>
      </c>
      <c r="D2252" s="3" t="inlineStr">
        <is>
          <t>≠  3 mm
H.2000 x L.1000 mm</t>
        </is>
      </c>
      <c r="E2252" s="3" t="inlineStr">
        <is>
          <t>≠  3 mm
H.2000 x L.1000 mm</t>
        </is>
      </c>
      <c r="F2252" s="7" t="n"/>
      <c r="G2252" s="21" t="n"/>
      <c r="H2252" s="129" t="n">
        <v>3481</v>
      </c>
      <c r="I2252" s="20" t="n">
        <v>3156</v>
      </c>
      <c r="J2252" s="185" t="n">
        <v>700060</v>
      </c>
      <c r="K2252" s="41" t="n">
        <v>2000</v>
      </c>
      <c r="L2252" s="41" t="n">
        <v>1000</v>
      </c>
      <c r="M2252" s="42" t="n">
        <v>3</v>
      </c>
      <c r="N2252" s="43" t="n"/>
      <c r="O2252" s="43" t="inlineStr">
        <is>
          <t>Декоративные панели</t>
        </is>
      </c>
      <c r="P2252" s="43" t="inlineStr">
        <is>
          <t>Изделия из металла</t>
        </is>
      </c>
    </row>
    <row r="2253" ht="135" customHeight="1">
      <c r="A2253" s="51" t="n">
        <v>2246</v>
      </c>
      <c r="B2253" s="163" t="inlineStr">
        <is>
          <t>Панель декоративная 70.061</t>
        </is>
      </c>
      <c r="C2253" s="163" t="inlineStr">
        <is>
          <t>Панель декоративна
70.061</t>
        </is>
      </c>
      <c r="D2253" s="3" t="inlineStr">
        <is>
          <t>≠  3 mm
H.2000 x L.800 mm</t>
        </is>
      </c>
      <c r="E2253" s="3" t="inlineStr">
        <is>
          <t>≠  3 mm
H.2000 x L.800 mm</t>
        </is>
      </c>
      <c r="F2253" s="7" t="n"/>
      <c r="G2253" s="21" t="n"/>
      <c r="H2253" s="129" t="n">
        <v>3796</v>
      </c>
      <c r="I2253" s="20" t="n">
        <v>3354</v>
      </c>
      <c r="J2253" s="184" t="n">
        <v>700061</v>
      </c>
      <c r="K2253" s="41" t="n">
        <v>2000</v>
      </c>
      <c r="L2253" s="41" t="n">
        <v>800</v>
      </c>
      <c r="M2253" s="42" t="n">
        <v>3</v>
      </c>
      <c r="N2253" s="43" t="n"/>
      <c r="O2253" s="43" t="inlineStr">
        <is>
          <t>Декоративные панели</t>
        </is>
      </c>
      <c r="P2253" s="43" t="inlineStr">
        <is>
          <t>Изделия из металла</t>
        </is>
      </c>
    </row>
    <row r="2254" ht="135" customHeight="1">
      <c r="A2254" s="51" t="n">
        <v>2247</v>
      </c>
      <c r="B2254" s="163" t="inlineStr">
        <is>
          <t>Панель декоративная 70.062</t>
        </is>
      </c>
      <c r="C2254" s="163" t="inlineStr">
        <is>
          <t>Панель декоративна
70.062</t>
        </is>
      </c>
      <c r="D2254" s="3" t="inlineStr">
        <is>
          <t>≠  3 mm
H.2000 x L.1000 mm</t>
        </is>
      </c>
      <c r="E2254" s="3" t="inlineStr">
        <is>
          <t>≠  3 mm
H.2000 x L.1000 mm</t>
        </is>
      </c>
      <c r="F2254" s="7" t="n"/>
      <c r="G2254" s="21" t="n"/>
      <c r="H2254" s="129" t="n">
        <v>3691</v>
      </c>
      <c r="I2254" s="20" t="n">
        <v>3288</v>
      </c>
      <c r="J2254" s="184" t="n">
        <v>700062</v>
      </c>
      <c r="K2254" s="41" t="n">
        <v>2000</v>
      </c>
      <c r="L2254" s="41" t="n">
        <v>1000</v>
      </c>
      <c r="M2254" s="42" t="n">
        <v>3</v>
      </c>
      <c r="N2254" s="43" t="n"/>
      <c r="O2254" s="43" t="inlineStr">
        <is>
          <t>Декоративные панели</t>
        </is>
      </c>
      <c r="P2254" s="43" t="inlineStr">
        <is>
          <t>Изделия из металла</t>
        </is>
      </c>
    </row>
    <row r="2255" ht="135" customHeight="1">
      <c r="A2255" s="51" t="n">
        <v>2248</v>
      </c>
      <c r="B2255" s="163" t="inlineStr">
        <is>
          <t>Панель декоративная 70.063</t>
        </is>
      </c>
      <c r="C2255" s="163" t="inlineStr">
        <is>
          <t>Панель декоративна
70.063</t>
        </is>
      </c>
      <c r="D2255" s="3" t="inlineStr">
        <is>
          <t>≠  3 mm
H.2000 x L.1000 mm</t>
        </is>
      </c>
      <c r="E2255" s="3" t="inlineStr">
        <is>
          <t>≠  3 mm
H.2000 x L.1000 mm</t>
        </is>
      </c>
      <c r="F2255" s="7" t="n"/>
      <c r="G2255" s="21" t="n"/>
      <c r="H2255" s="129" t="n">
        <v>3971</v>
      </c>
      <c r="I2255" s="20" t="n">
        <v>3464</v>
      </c>
      <c r="J2255" s="184" t="n">
        <v>700063</v>
      </c>
      <c r="K2255" s="41" t="n">
        <v>2000</v>
      </c>
      <c r="L2255" s="41" t="n">
        <v>1000</v>
      </c>
      <c r="M2255" s="42" t="n">
        <v>3</v>
      </c>
      <c r="N2255" s="43" t="n"/>
      <c r="O2255" s="43" t="inlineStr">
        <is>
          <t>Декоративные панели</t>
        </is>
      </c>
      <c r="P2255" s="43" t="inlineStr">
        <is>
          <t>Изделия из металла</t>
        </is>
      </c>
    </row>
    <row r="2256" ht="135" customHeight="1">
      <c r="A2256" s="51" t="n">
        <v>2249</v>
      </c>
      <c r="B2256" s="163" t="inlineStr">
        <is>
          <t>Панель декоративная 70.064</t>
        </is>
      </c>
      <c r="C2256" s="163" t="inlineStr">
        <is>
          <t>Панель декоративна
70.064</t>
        </is>
      </c>
      <c r="D2256" s="3" t="inlineStr">
        <is>
          <t>≠  3 mm
H.2000 x L.1000 mm</t>
        </is>
      </c>
      <c r="E2256" s="3" t="inlineStr">
        <is>
          <t>≠  3 mm
H.2000 x L.1000 mm</t>
        </is>
      </c>
      <c r="F2256" s="7" t="n"/>
      <c r="G2256" s="21" t="n"/>
      <c r="H2256" s="129" t="n">
        <v>3761</v>
      </c>
      <c r="I2256" s="20" t="n">
        <v>3332</v>
      </c>
      <c r="J2256" s="184" t="n">
        <v>700064</v>
      </c>
      <c r="K2256" s="41" t="n">
        <v>2000</v>
      </c>
      <c r="L2256" s="41" t="n">
        <v>1000</v>
      </c>
      <c r="M2256" s="42" t="n">
        <v>3</v>
      </c>
      <c r="N2256" s="43" t="n"/>
      <c r="O2256" s="43" t="inlineStr">
        <is>
          <t>Декоративные панели</t>
        </is>
      </c>
      <c r="P2256" s="43" t="inlineStr">
        <is>
          <t>Изделия из металла</t>
        </is>
      </c>
    </row>
    <row r="2257" ht="135" customHeight="1">
      <c r="A2257" s="51" t="n">
        <v>2250</v>
      </c>
      <c r="B2257" s="163" t="inlineStr">
        <is>
          <t>Панель декоративная 70.065</t>
        </is>
      </c>
      <c r="C2257" s="163" t="inlineStr">
        <is>
          <t>Панель декоративна
70.065</t>
        </is>
      </c>
      <c r="D2257" s="3" t="inlineStr">
        <is>
          <t>≠  3 mm
H.2000 x L.1000 mm</t>
        </is>
      </c>
      <c r="E2257" s="3" t="inlineStr">
        <is>
          <t>≠  3 mm
H.2000 x L.1000 mm</t>
        </is>
      </c>
      <c r="F2257" s="7" t="n"/>
      <c r="G2257" s="21" t="n"/>
      <c r="H2257" s="129" t="n">
        <v>3796</v>
      </c>
      <c r="I2257" s="20" t="n">
        <v>3354</v>
      </c>
      <c r="J2257" s="184" t="n">
        <v>700065</v>
      </c>
      <c r="K2257" s="41" t="n">
        <v>2000</v>
      </c>
      <c r="L2257" s="41" t="n">
        <v>1000</v>
      </c>
      <c r="M2257" s="42" t="n">
        <v>3</v>
      </c>
      <c r="N2257" s="43" t="n"/>
      <c r="O2257" s="43" t="inlineStr">
        <is>
          <t>Декоративные панели</t>
        </is>
      </c>
      <c r="P2257" s="43" t="inlineStr">
        <is>
          <t>Изделия из металла</t>
        </is>
      </c>
    </row>
    <row r="2258" ht="135" customHeight="1">
      <c r="A2258" s="51" t="n">
        <v>2251</v>
      </c>
      <c r="B2258" s="163" t="inlineStr">
        <is>
          <t>Панель декоративная 70.066</t>
        </is>
      </c>
      <c r="C2258" s="163" t="inlineStr">
        <is>
          <t>Панель декоративна
70.066</t>
        </is>
      </c>
      <c r="D2258" s="3" t="inlineStr">
        <is>
          <t>≠  3 mm
H.2000 x L.1000 mm</t>
        </is>
      </c>
      <c r="E2258" s="3" t="inlineStr">
        <is>
          <t>≠  3 mm
H.2000 x L.1000 mm</t>
        </is>
      </c>
      <c r="F2258" s="7" t="n"/>
      <c r="G2258" s="21" t="n"/>
      <c r="H2258" s="129" t="n">
        <v>3516</v>
      </c>
      <c r="I2258" s="20" t="n">
        <v>3178</v>
      </c>
      <c r="J2258" s="184" t="n">
        <v>700066</v>
      </c>
      <c r="K2258" s="41" t="n">
        <v>2000</v>
      </c>
      <c r="L2258" s="41" t="n">
        <v>1000</v>
      </c>
      <c r="M2258" s="42" t="n">
        <v>3</v>
      </c>
      <c r="N2258" s="43" t="n"/>
      <c r="O2258" s="43" t="inlineStr">
        <is>
          <t>Декоративные панели</t>
        </is>
      </c>
      <c r="P2258" s="43" t="inlineStr">
        <is>
          <t>Изделия из металла</t>
        </is>
      </c>
    </row>
    <row r="2259" ht="135" customHeight="1">
      <c r="A2259" s="51" t="n">
        <v>2252</v>
      </c>
      <c r="B2259" s="163" t="inlineStr">
        <is>
          <t>Панель декоративная 70.067</t>
        </is>
      </c>
      <c r="C2259" s="163" t="inlineStr">
        <is>
          <t>Панель декоративна
70.067</t>
        </is>
      </c>
      <c r="D2259" s="3" t="inlineStr">
        <is>
          <t>≠  3 mm
H.2000 x L.1000 mm</t>
        </is>
      </c>
      <c r="E2259" s="3" t="inlineStr">
        <is>
          <t>≠  3 mm
H.2000 x L.1000 mm</t>
        </is>
      </c>
      <c r="F2259" s="7" t="n"/>
      <c r="G2259" s="21" t="n"/>
      <c r="H2259" s="129" t="n">
        <v>3936</v>
      </c>
      <c r="I2259" s="20" t="n">
        <v>3442</v>
      </c>
      <c r="J2259" s="184" t="n">
        <v>700067</v>
      </c>
      <c r="K2259" s="41" t="n">
        <v>2000</v>
      </c>
      <c r="L2259" s="41" t="n">
        <v>1000</v>
      </c>
      <c r="M2259" s="42" t="n">
        <v>3</v>
      </c>
      <c r="N2259" s="43" t="n"/>
      <c r="O2259" s="43" t="inlineStr">
        <is>
          <t>Декоративные панели</t>
        </is>
      </c>
      <c r="P2259" s="43" t="inlineStr">
        <is>
          <t>Изделия из металла</t>
        </is>
      </c>
    </row>
    <row r="2260" ht="135" customHeight="1">
      <c r="A2260" s="51" t="n">
        <v>2253</v>
      </c>
      <c r="B2260" s="163" t="inlineStr">
        <is>
          <t>Панель декоративная 70.068</t>
        </is>
      </c>
      <c r="C2260" s="163" t="inlineStr">
        <is>
          <t>Панель декоративна
70.068</t>
        </is>
      </c>
      <c r="D2260" s="3" t="inlineStr">
        <is>
          <t>≠  3 mm
H.2000 x L.1000 mm</t>
        </is>
      </c>
      <c r="E2260" s="3" t="inlineStr">
        <is>
          <t>≠  3 mm
H.2000 x L.1000 mm</t>
        </is>
      </c>
      <c r="F2260" s="7" t="n"/>
      <c r="G2260" s="21" t="n"/>
      <c r="H2260" s="129" t="n">
        <v>3096</v>
      </c>
      <c r="I2260" s="20" t="n">
        <v>2914</v>
      </c>
      <c r="J2260" s="184" t="n">
        <v>700068</v>
      </c>
      <c r="K2260" s="41" t="n">
        <v>2000</v>
      </c>
      <c r="L2260" s="41" t="n">
        <v>1000</v>
      </c>
      <c r="M2260" s="42" t="n">
        <v>3</v>
      </c>
      <c r="N2260" s="43" t="n"/>
      <c r="O2260" s="43" t="inlineStr">
        <is>
          <t>Декоративные панели</t>
        </is>
      </c>
      <c r="P2260" s="43" t="inlineStr">
        <is>
          <t>Изделия из металла</t>
        </is>
      </c>
    </row>
    <row r="2261" ht="135" customHeight="1">
      <c r="A2261" s="51" t="n">
        <v>2254</v>
      </c>
      <c r="B2261" s="163" t="inlineStr">
        <is>
          <t>Панель декоративная 70.069</t>
        </is>
      </c>
      <c r="C2261" s="163" t="inlineStr">
        <is>
          <t>Панель декоративна
70.069</t>
        </is>
      </c>
      <c r="D2261" s="3" t="inlineStr">
        <is>
          <t>≠  3 mm
H.2000 x L.1000 mm</t>
        </is>
      </c>
      <c r="E2261" s="3" t="inlineStr">
        <is>
          <t>≠  3 mm
H.2000 x L.1000 mm</t>
        </is>
      </c>
      <c r="F2261" s="7" t="n"/>
      <c r="G2261" s="21" t="n"/>
      <c r="H2261" s="129" t="n">
        <v>3411</v>
      </c>
      <c r="I2261" s="20" t="n">
        <v>3112</v>
      </c>
      <c r="J2261" s="184" t="n">
        <v>700069</v>
      </c>
      <c r="K2261" s="41" t="n">
        <v>2000</v>
      </c>
      <c r="L2261" s="41" t="n">
        <v>1000</v>
      </c>
      <c r="M2261" s="42" t="n">
        <v>3</v>
      </c>
      <c r="N2261" s="43" t="n"/>
      <c r="O2261" s="43" t="inlineStr">
        <is>
          <t>Декоративные панели</t>
        </is>
      </c>
      <c r="P2261" s="43" t="inlineStr">
        <is>
          <t>Изделия из металла</t>
        </is>
      </c>
    </row>
    <row r="2262" ht="135" customHeight="1">
      <c r="A2262" s="51" t="n">
        <v>2255</v>
      </c>
      <c r="B2262" s="164" t="inlineStr">
        <is>
          <t>Панель декоративная 70.070</t>
        </is>
      </c>
      <c r="C2262" s="164" t="inlineStr">
        <is>
          <t>Панель декоративна
70.070</t>
        </is>
      </c>
      <c r="D2262" s="3" t="inlineStr">
        <is>
          <t>≠  3 mm
H.2000 x L.1000 mm</t>
        </is>
      </c>
      <c r="E2262" s="3" t="inlineStr">
        <is>
          <t>≠  3 mm
H.2000 x L.1000 mm</t>
        </is>
      </c>
      <c r="F2262" s="7" t="n"/>
      <c r="G2262" s="21" t="n"/>
      <c r="H2262" s="129" t="n">
        <v>3516</v>
      </c>
      <c r="I2262" s="20" t="n">
        <v>3178</v>
      </c>
      <c r="J2262" s="184" t="n">
        <v>700070</v>
      </c>
      <c r="K2262" s="73" t="n">
        <v>2000</v>
      </c>
      <c r="L2262" s="73" t="n">
        <v>1000</v>
      </c>
      <c r="M2262" s="74" t="n">
        <v>3</v>
      </c>
      <c r="N2262" s="75" t="n"/>
      <c r="O2262" s="75" t="inlineStr">
        <is>
          <t>Декоративные панели</t>
        </is>
      </c>
      <c r="P2262" s="43" t="inlineStr">
        <is>
          <t>Изделия из металла</t>
        </is>
      </c>
    </row>
    <row r="2263" ht="135" customHeight="1">
      <c r="A2263" s="51" t="n">
        <v>2256</v>
      </c>
      <c r="B2263" s="164" t="inlineStr">
        <is>
          <t>Панель декоративная 70.071</t>
        </is>
      </c>
      <c r="C2263" s="164" t="inlineStr">
        <is>
          <t>Панель декоративна
70.071</t>
        </is>
      </c>
      <c r="D2263" s="3" t="inlineStr">
        <is>
          <t>≠  3 mm
H.1800 x L.900 mm</t>
        </is>
      </c>
      <c r="E2263" s="3" t="inlineStr">
        <is>
          <t>≠  3 mm
H.1800 x L.900 mm</t>
        </is>
      </c>
      <c r="F2263" s="7" t="n"/>
      <c r="G2263" s="21" t="n"/>
      <c r="H2263" s="129" t="n">
        <v>3796</v>
      </c>
      <c r="I2263" s="20" t="n">
        <v>3354</v>
      </c>
      <c r="J2263" s="184" t="n">
        <v>700071</v>
      </c>
      <c r="K2263" s="73" t="n">
        <v>1800</v>
      </c>
      <c r="L2263" s="73" t="n">
        <v>900</v>
      </c>
      <c r="M2263" s="74" t="n">
        <v>3</v>
      </c>
      <c r="N2263" s="75" t="n"/>
      <c r="O2263" s="75" t="inlineStr">
        <is>
          <t>Декоративные панели</t>
        </is>
      </c>
      <c r="P2263" s="43" t="inlineStr">
        <is>
          <t>Изделия из металла</t>
        </is>
      </c>
    </row>
    <row r="2264" ht="135" customHeight="1">
      <c r="A2264" s="51" t="n">
        <v>2257</v>
      </c>
      <c r="B2264" s="164" t="inlineStr">
        <is>
          <t>Панель декоративная 70.072</t>
        </is>
      </c>
      <c r="C2264" s="164" t="inlineStr">
        <is>
          <t>Панель декоративна
70.072</t>
        </is>
      </c>
      <c r="D2264" s="3" t="inlineStr">
        <is>
          <t>≠  3 mm
H.2000 x L.900 mm</t>
        </is>
      </c>
      <c r="E2264" s="3" t="inlineStr">
        <is>
          <t>≠  3 mm
H.2000 x L.900 mm</t>
        </is>
      </c>
      <c r="F2264" s="7" t="n"/>
      <c r="G2264" s="21" t="n"/>
      <c r="H2264" s="129" t="n">
        <v>4181</v>
      </c>
      <c r="I2264" s="20" t="n">
        <v>3596</v>
      </c>
      <c r="J2264" s="184" t="n">
        <v>700072</v>
      </c>
      <c r="K2264" s="73" t="n">
        <v>2000</v>
      </c>
      <c r="L2264" s="73" t="n">
        <v>900</v>
      </c>
      <c r="M2264" s="74" t="n">
        <v>3</v>
      </c>
      <c r="N2264" s="75" t="n"/>
      <c r="O2264" s="75" t="inlineStr">
        <is>
          <t>Декоративные панели</t>
        </is>
      </c>
      <c r="P2264" s="43" t="inlineStr">
        <is>
          <t>Изделия из металла</t>
        </is>
      </c>
    </row>
    <row r="2265" ht="135" customHeight="1">
      <c r="A2265" s="51" t="n">
        <v>2258</v>
      </c>
      <c r="B2265" s="164" t="inlineStr">
        <is>
          <t>Панель декоративная 70.073</t>
        </is>
      </c>
      <c r="C2265" s="164" t="inlineStr">
        <is>
          <t>Панель декоративна
70.073</t>
        </is>
      </c>
      <c r="D2265" s="3" t="inlineStr">
        <is>
          <t>≠  3 mm
H.2000 x L.800 mm</t>
        </is>
      </c>
      <c r="E2265" s="3" t="inlineStr">
        <is>
          <t>≠  3 mm
H.2000 x L.800 mm</t>
        </is>
      </c>
      <c r="F2265" s="7" t="n"/>
      <c r="G2265" s="21" t="n"/>
      <c r="H2265" s="129" t="n">
        <v>3831</v>
      </c>
      <c r="I2265" s="20" t="n">
        <v>3376</v>
      </c>
      <c r="J2265" s="184" t="n">
        <v>700073</v>
      </c>
      <c r="K2265" s="73" t="n">
        <v>2000</v>
      </c>
      <c r="L2265" s="73" t="n">
        <v>800</v>
      </c>
      <c r="M2265" s="74" t="n">
        <v>3</v>
      </c>
      <c r="N2265" s="75" t="n"/>
      <c r="O2265" s="75" t="inlineStr">
        <is>
          <t>Декоративные панели</t>
        </is>
      </c>
      <c r="P2265" s="43" t="inlineStr">
        <is>
          <t>Изделия из металла</t>
        </is>
      </c>
    </row>
    <row r="2266" ht="135" customHeight="1">
      <c r="A2266" s="51" t="n">
        <v>2259</v>
      </c>
      <c r="B2266" s="164" t="inlineStr">
        <is>
          <t>Панель декоративная 70.074</t>
        </is>
      </c>
      <c r="C2266" s="164" t="inlineStr">
        <is>
          <t>Панель декоративна
70.074</t>
        </is>
      </c>
      <c r="D2266" s="3" t="inlineStr">
        <is>
          <t>≠  3 mm
H.1800 x L.800 mm</t>
        </is>
      </c>
      <c r="E2266" s="3" t="inlineStr">
        <is>
          <t>≠  3 mm
H.1800 x L.800 mm</t>
        </is>
      </c>
      <c r="F2266" s="7" t="n"/>
      <c r="G2266" s="21" t="n"/>
      <c r="H2266" s="129" t="n">
        <v>3201</v>
      </c>
      <c r="I2266" s="20" t="n">
        <v>2980</v>
      </c>
      <c r="J2266" s="184" t="n">
        <v>700074</v>
      </c>
      <c r="K2266" s="73" t="n">
        <v>1800</v>
      </c>
      <c r="L2266" s="73" t="n">
        <v>800</v>
      </c>
      <c r="M2266" s="74" t="n">
        <v>3</v>
      </c>
      <c r="N2266" s="75" t="n"/>
      <c r="O2266" s="75" t="inlineStr">
        <is>
          <t>Декоративные панели</t>
        </is>
      </c>
      <c r="P2266" s="43" t="inlineStr">
        <is>
          <t>Изделия из металла</t>
        </is>
      </c>
    </row>
    <row r="2267" ht="135" customHeight="1">
      <c r="A2267" s="51" t="n">
        <v>2260</v>
      </c>
      <c r="B2267" s="164" t="inlineStr">
        <is>
          <t>Панель декоративная 70.075</t>
        </is>
      </c>
      <c r="C2267" s="164" t="inlineStr">
        <is>
          <t>Панель декоративна
70.075</t>
        </is>
      </c>
      <c r="D2267" s="3" t="inlineStr">
        <is>
          <t>≠  3 mm
H.2000 x L.1000 mm</t>
        </is>
      </c>
      <c r="E2267" s="3" t="inlineStr">
        <is>
          <t>≠  3 mm
H.2000 x L.1000 mm</t>
        </is>
      </c>
      <c r="F2267" s="7" t="n"/>
      <c r="G2267" s="21" t="n"/>
      <c r="H2267" s="129" t="n">
        <v>3236</v>
      </c>
      <c r="I2267" s="20" t="n">
        <v>3002</v>
      </c>
      <c r="J2267" s="184" t="n">
        <v>700075</v>
      </c>
      <c r="K2267" s="73" t="n">
        <v>2000</v>
      </c>
      <c r="L2267" s="73" t="n">
        <v>1000</v>
      </c>
      <c r="M2267" s="74" t="n">
        <v>3</v>
      </c>
      <c r="N2267" s="75" t="n"/>
      <c r="O2267" s="75" t="inlineStr">
        <is>
          <t>Декоративные панели</t>
        </is>
      </c>
      <c r="P2267" s="43" t="inlineStr">
        <is>
          <t>Изделия из металла</t>
        </is>
      </c>
    </row>
    <row r="2268" ht="135" customHeight="1">
      <c r="A2268" s="51" t="n">
        <v>2261</v>
      </c>
      <c r="B2268" s="164" t="inlineStr">
        <is>
          <t>Панель декоративная 70.076</t>
        </is>
      </c>
      <c r="C2268" s="164" t="inlineStr">
        <is>
          <t>Панель декоративна
70.076</t>
        </is>
      </c>
      <c r="D2268" s="3" t="inlineStr">
        <is>
          <t>≠  3 mm
H.1900 x L.900 mm</t>
        </is>
      </c>
      <c r="E2268" s="3" t="inlineStr">
        <is>
          <t>≠  3 mm
H.1900 x L.900 mm</t>
        </is>
      </c>
      <c r="F2268" s="7" t="n"/>
      <c r="G2268" s="21" t="n"/>
      <c r="H2268" s="129" t="n">
        <v>3621</v>
      </c>
      <c r="I2268" s="20" t="n">
        <v>3244</v>
      </c>
      <c r="J2268" s="184" t="n">
        <v>700076</v>
      </c>
      <c r="K2268" s="73" t="n">
        <v>1900</v>
      </c>
      <c r="L2268" s="73" t="n">
        <v>900</v>
      </c>
      <c r="M2268" s="74" t="n">
        <v>3</v>
      </c>
      <c r="N2268" s="75" t="n"/>
      <c r="O2268" s="75" t="inlineStr">
        <is>
          <t>Декоративные панели</t>
        </is>
      </c>
      <c r="P2268" s="43" t="inlineStr">
        <is>
          <t>Изделия из металла</t>
        </is>
      </c>
    </row>
    <row r="2269" ht="135" customHeight="1">
      <c r="A2269" s="51" t="n">
        <v>2262</v>
      </c>
      <c r="B2269" s="164" t="inlineStr">
        <is>
          <t>Панель декоративная 70.077</t>
        </is>
      </c>
      <c r="C2269" s="164" t="inlineStr">
        <is>
          <t>Панель декоративна
70.077</t>
        </is>
      </c>
      <c r="D2269" s="3" t="inlineStr">
        <is>
          <t>≠  3 mm
H.2000 x L.1000 mm</t>
        </is>
      </c>
      <c r="E2269" s="3" t="inlineStr">
        <is>
          <t>≠  3 mm
H.2000 x L.1000 mm</t>
        </is>
      </c>
      <c r="F2269" s="7" t="n"/>
      <c r="G2269" s="21" t="n"/>
      <c r="H2269" s="129" t="n">
        <v>3621</v>
      </c>
      <c r="I2269" s="20" t="n">
        <v>3244</v>
      </c>
      <c r="J2269" s="184" t="n">
        <v>700077</v>
      </c>
      <c r="K2269" s="73" t="n">
        <v>2000</v>
      </c>
      <c r="L2269" s="73" t="n">
        <v>1000</v>
      </c>
      <c r="M2269" s="74" t="n">
        <v>3</v>
      </c>
      <c r="N2269" s="75" t="n"/>
      <c r="O2269" s="75" t="inlineStr">
        <is>
          <t>Декоративные панели</t>
        </is>
      </c>
      <c r="P2269" s="43" t="inlineStr">
        <is>
          <t>Изделия из металла</t>
        </is>
      </c>
    </row>
    <row r="2270" ht="135" customHeight="1">
      <c r="A2270" s="51" t="n">
        <v>2263</v>
      </c>
      <c r="B2270" s="164" t="inlineStr">
        <is>
          <t>Панель декоративная 70.078</t>
        </is>
      </c>
      <c r="C2270" s="164" t="inlineStr">
        <is>
          <t>Панель декоративна
70.078</t>
        </is>
      </c>
      <c r="D2270" s="3" t="inlineStr">
        <is>
          <t>≠  3 mm
H.2000 x L.1000 mm</t>
        </is>
      </c>
      <c r="E2270" s="3" t="inlineStr">
        <is>
          <t>≠  3 mm
H.2000 x L.1000 mm</t>
        </is>
      </c>
      <c r="F2270" s="7" t="n"/>
      <c r="G2270" s="21" t="n"/>
      <c r="H2270" s="129" t="n">
        <v>3691</v>
      </c>
      <c r="I2270" s="20" t="n">
        <v>3288</v>
      </c>
      <c r="J2270" s="184" t="n">
        <v>700078</v>
      </c>
      <c r="K2270" s="73" t="n">
        <v>2000</v>
      </c>
      <c r="L2270" s="73" t="n">
        <v>1000</v>
      </c>
      <c r="M2270" s="74" t="n">
        <v>3</v>
      </c>
      <c r="N2270" s="75" t="n"/>
      <c r="O2270" s="75" t="inlineStr">
        <is>
          <t>Декоративные панели</t>
        </is>
      </c>
      <c r="P2270" s="43" t="inlineStr">
        <is>
          <t>Изделия из металла</t>
        </is>
      </c>
    </row>
    <row r="2271" ht="135" customHeight="1">
      <c r="A2271" s="51" t="n">
        <v>2264</v>
      </c>
      <c r="B2271" s="164" t="inlineStr">
        <is>
          <t>Панель декоративная 70.079</t>
        </is>
      </c>
      <c r="C2271" s="164" t="inlineStr">
        <is>
          <t>Панель декоративна
70.079</t>
        </is>
      </c>
      <c r="D2271" s="3" t="inlineStr">
        <is>
          <t>≠  3 mm
H.2000 x L.1000 mm</t>
        </is>
      </c>
      <c r="E2271" s="3" t="inlineStr">
        <is>
          <t>≠  3 mm
H.2000 x L.1000 mm</t>
        </is>
      </c>
      <c r="F2271" s="7" t="n"/>
      <c r="G2271" s="21" t="n"/>
      <c r="H2271" s="129" t="n">
        <v>4216</v>
      </c>
      <c r="I2271" s="20" t="n">
        <v>3618</v>
      </c>
      <c r="J2271" s="184" t="n">
        <v>700079</v>
      </c>
      <c r="K2271" s="73" t="n">
        <v>2000</v>
      </c>
      <c r="L2271" s="73" t="n">
        <v>1000</v>
      </c>
      <c r="M2271" s="74" t="n">
        <v>3</v>
      </c>
      <c r="N2271" s="75" t="n"/>
      <c r="O2271" s="75" t="inlineStr">
        <is>
          <t>Декоративные панели</t>
        </is>
      </c>
      <c r="P2271" s="43" t="inlineStr">
        <is>
          <t>Изделия из металла</t>
        </is>
      </c>
    </row>
    <row r="2272" ht="135" customHeight="1">
      <c r="A2272" s="51" t="n">
        <v>2265</v>
      </c>
      <c r="B2272" s="164" t="inlineStr">
        <is>
          <t>Панель декоративная 70.080</t>
        </is>
      </c>
      <c r="C2272" s="164" t="inlineStr">
        <is>
          <t>Панель декоративна
70.080</t>
        </is>
      </c>
      <c r="D2272" s="3" t="inlineStr">
        <is>
          <t>≠  3 mm
H.2000 x L.1000 mm</t>
        </is>
      </c>
      <c r="E2272" s="3" t="inlineStr">
        <is>
          <t>≠  3 mm
H.2000 x L.1000 mm</t>
        </is>
      </c>
      <c r="F2272" s="7" t="n"/>
      <c r="G2272" s="21" t="n"/>
      <c r="H2272" s="129" t="n">
        <v>3866</v>
      </c>
      <c r="I2272" s="20" t="n">
        <v>3398</v>
      </c>
      <c r="J2272" s="184" t="n">
        <v>700080</v>
      </c>
      <c r="K2272" s="73" t="n">
        <v>2000</v>
      </c>
      <c r="L2272" s="73" t="n">
        <v>1000</v>
      </c>
      <c r="M2272" s="74" t="n">
        <v>3</v>
      </c>
      <c r="N2272" s="75" t="n"/>
      <c r="O2272" s="75" t="inlineStr">
        <is>
          <t>Декоративные панели</t>
        </is>
      </c>
      <c r="P2272" s="43" t="inlineStr">
        <is>
          <t>Изделия из металла</t>
        </is>
      </c>
    </row>
    <row r="2273" ht="135" customHeight="1">
      <c r="A2273" s="51" t="n">
        <v>2266</v>
      </c>
      <c r="B2273" s="164" t="inlineStr">
        <is>
          <t>Панель декоративная 70.081</t>
        </is>
      </c>
      <c r="C2273" s="164" t="inlineStr">
        <is>
          <t>Панель декоративна
70.081</t>
        </is>
      </c>
      <c r="D2273" s="3" t="inlineStr">
        <is>
          <t>≠  3 mm
H.2000 x L.1000 mm</t>
        </is>
      </c>
      <c r="E2273" s="3" t="inlineStr">
        <is>
          <t>≠  3 mm
H.2000 x L.1000 mm</t>
        </is>
      </c>
      <c r="F2273" s="7" t="n"/>
      <c r="G2273" s="21" t="n"/>
      <c r="H2273" s="129" t="n">
        <v>3446</v>
      </c>
      <c r="I2273" s="20" t="n">
        <v>3134</v>
      </c>
      <c r="J2273" s="184" t="n">
        <v>700081</v>
      </c>
      <c r="K2273" s="73" t="n">
        <v>2000</v>
      </c>
      <c r="L2273" s="73" t="n">
        <v>1000</v>
      </c>
      <c r="M2273" s="74" t="n">
        <v>3</v>
      </c>
      <c r="N2273" s="75" t="n"/>
      <c r="O2273" s="75" t="inlineStr">
        <is>
          <t>Декоративные панели</t>
        </is>
      </c>
      <c r="P2273" s="43" t="inlineStr">
        <is>
          <t>Изделия из металла</t>
        </is>
      </c>
    </row>
    <row r="2274" ht="135" customHeight="1">
      <c r="A2274" s="51" t="n">
        <v>2267</v>
      </c>
      <c r="B2274" s="164" t="inlineStr">
        <is>
          <t>Панель декоративная 70.082</t>
        </is>
      </c>
      <c r="C2274" s="164" t="inlineStr">
        <is>
          <t>Панель декоративна
70.082</t>
        </is>
      </c>
      <c r="D2274" s="3" t="inlineStr">
        <is>
          <t>≠  3 mm
H.2000 x L.1000 mm</t>
        </is>
      </c>
      <c r="E2274" s="3" t="inlineStr">
        <is>
          <t>≠  3 mm
H.2000 x L.1000 mm</t>
        </is>
      </c>
      <c r="F2274" s="7" t="n"/>
      <c r="G2274" s="21" t="n"/>
      <c r="H2274" s="129" t="n">
        <v>3236</v>
      </c>
      <c r="I2274" s="20" t="n">
        <v>3002</v>
      </c>
      <c r="J2274" s="184" t="n">
        <v>700082</v>
      </c>
      <c r="K2274" s="73" t="n">
        <v>2000</v>
      </c>
      <c r="L2274" s="73" t="n">
        <v>1000</v>
      </c>
      <c r="M2274" s="74" t="n">
        <v>3</v>
      </c>
      <c r="N2274" s="75" t="n"/>
      <c r="O2274" s="75" t="inlineStr">
        <is>
          <t>Декоративные панели</t>
        </is>
      </c>
      <c r="P2274" s="43" t="inlineStr">
        <is>
          <t>Изделия из металла</t>
        </is>
      </c>
    </row>
    <row r="2275" ht="135" customHeight="1">
      <c r="A2275" s="51" t="n">
        <v>2268</v>
      </c>
      <c r="B2275" s="164" t="inlineStr">
        <is>
          <t>Панель декоративная 70.083</t>
        </is>
      </c>
      <c r="C2275" s="164" t="inlineStr">
        <is>
          <t>Панель декоративна
70.083</t>
        </is>
      </c>
      <c r="D2275" s="3" t="inlineStr">
        <is>
          <t>≠  3 mm
H.2000 x L.1000 mm</t>
        </is>
      </c>
      <c r="E2275" s="3" t="inlineStr">
        <is>
          <t>≠  3 mm
H.2000 x L.1000 mm</t>
        </is>
      </c>
      <c r="F2275" s="7" t="n"/>
      <c r="G2275" s="21" t="n"/>
      <c r="H2275" s="129" t="n">
        <v>3586</v>
      </c>
      <c r="I2275" s="20" t="n">
        <v>3222</v>
      </c>
      <c r="J2275" s="184" t="n">
        <v>700083</v>
      </c>
      <c r="K2275" s="73" t="n">
        <v>2000</v>
      </c>
      <c r="L2275" s="73" t="n">
        <v>1000</v>
      </c>
      <c r="M2275" s="74" t="n">
        <v>3</v>
      </c>
      <c r="N2275" s="75" t="n"/>
      <c r="O2275" s="75" t="inlineStr">
        <is>
          <t>Декоративные панели</t>
        </is>
      </c>
      <c r="P2275" s="43" t="inlineStr">
        <is>
          <t>Изделия из металла</t>
        </is>
      </c>
    </row>
    <row r="2276" ht="135" customHeight="1">
      <c r="A2276" s="51" t="n">
        <v>2269</v>
      </c>
      <c r="B2276" s="164" t="inlineStr">
        <is>
          <t>Панель декоративная 70.084</t>
        </is>
      </c>
      <c r="C2276" s="164" t="inlineStr">
        <is>
          <t>Панель декоративна
70.084</t>
        </is>
      </c>
      <c r="D2276" s="3" t="inlineStr">
        <is>
          <t>≠  3 mm
H.2000 x L.1000 mm</t>
        </is>
      </c>
      <c r="E2276" s="3" t="inlineStr">
        <is>
          <t>≠  3 mm
H.2000 x L.1000 mm</t>
        </is>
      </c>
      <c r="F2276" s="7" t="n"/>
      <c r="G2276" s="21" t="n"/>
      <c r="H2276" s="129" t="n">
        <v>3621</v>
      </c>
      <c r="I2276" s="20" t="n">
        <v>3244</v>
      </c>
      <c r="J2276" s="184" t="n">
        <v>700084</v>
      </c>
      <c r="K2276" s="73" t="n">
        <v>2000</v>
      </c>
      <c r="L2276" s="73" t="n">
        <v>1000</v>
      </c>
      <c r="M2276" s="74" t="n">
        <v>3</v>
      </c>
      <c r="N2276" s="75" t="n"/>
      <c r="O2276" s="75" t="inlineStr">
        <is>
          <t>Декоративные панели</t>
        </is>
      </c>
      <c r="P2276" s="43" t="inlineStr">
        <is>
          <t>Изделия из металла</t>
        </is>
      </c>
    </row>
    <row r="2277" ht="135" customHeight="1">
      <c r="A2277" s="51" t="n">
        <v>2270</v>
      </c>
      <c r="B2277" s="164" t="inlineStr">
        <is>
          <t>Панель декоративная 70.085</t>
        </is>
      </c>
      <c r="C2277" s="164" t="inlineStr">
        <is>
          <t>Панель декоративна
70.085</t>
        </is>
      </c>
      <c r="D2277" s="3" t="inlineStr">
        <is>
          <t>≠  3 mm
H.2000 x L.1000 mm</t>
        </is>
      </c>
      <c r="E2277" s="3" t="inlineStr">
        <is>
          <t>≠  3 mm
H.2000 x L.1000 mm</t>
        </is>
      </c>
      <c r="F2277" s="7" t="n"/>
      <c r="G2277" s="21" t="n"/>
      <c r="H2277" s="129" t="n">
        <v>3901</v>
      </c>
      <c r="I2277" s="20" t="n">
        <v>3420</v>
      </c>
      <c r="J2277" s="184" t="n">
        <v>700085</v>
      </c>
      <c r="K2277" s="73" t="n">
        <v>2000</v>
      </c>
      <c r="L2277" s="73" t="n">
        <v>1000</v>
      </c>
      <c r="M2277" s="74" t="n">
        <v>3</v>
      </c>
      <c r="N2277" s="75" t="n"/>
      <c r="O2277" s="75" t="inlineStr">
        <is>
          <t>Декоративные панели</t>
        </is>
      </c>
      <c r="P2277" s="43" t="inlineStr">
        <is>
          <t>Изделия из металла</t>
        </is>
      </c>
    </row>
    <row r="2278" ht="135" customHeight="1">
      <c r="A2278" s="51" t="n">
        <v>2271</v>
      </c>
      <c r="B2278" s="164" t="inlineStr">
        <is>
          <t>Панель декоративная 70.086</t>
        </is>
      </c>
      <c r="C2278" s="164" t="inlineStr">
        <is>
          <t>Панель декоративна
70.086</t>
        </is>
      </c>
      <c r="D2278" s="3" t="inlineStr">
        <is>
          <t>≠  3 mm
H.2000 x L.1000 mm</t>
        </is>
      </c>
      <c r="E2278" s="3" t="inlineStr">
        <is>
          <t>≠  3 mm
H.2000 x L.1000 mm</t>
        </is>
      </c>
      <c r="F2278" s="7" t="n"/>
      <c r="G2278" s="21" t="n"/>
      <c r="H2278" s="129" t="n">
        <v>4496</v>
      </c>
      <c r="I2278" s="20" t="n">
        <v>3794</v>
      </c>
      <c r="J2278" s="184" t="n">
        <v>700086</v>
      </c>
      <c r="K2278" s="73" t="n">
        <v>2000</v>
      </c>
      <c r="L2278" s="73" t="n">
        <v>1000</v>
      </c>
      <c r="M2278" s="74" t="n">
        <v>3</v>
      </c>
      <c r="N2278" s="75" t="n"/>
      <c r="O2278" s="75" t="inlineStr">
        <is>
          <t>Декоративные панели</t>
        </is>
      </c>
      <c r="P2278" s="43" t="inlineStr">
        <is>
          <t>Изделия из металла</t>
        </is>
      </c>
    </row>
    <row r="2279" ht="135" customHeight="1">
      <c r="A2279" s="51" t="n">
        <v>2272</v>
      </c>
      <c r="B2279" s="164" t="inlineStr">
        <is>
          <t>Панель декоративная 70.087</t>
        </is>
      </c>
      <c r="C2279" s="164" t="inlineStr">
        <is>
          <t>Панель декоративна
70.087</t>
        </is>
      </c>
      <c r="D2279" s="3" t="inlineStr">
        <is>
          <t>≠  3 mm
H.2000 x L.1000 mm</t>
        </is>
      </c>
      <c r="E2279" s="3" t="inlineStr">
        <is>
          <t>≠  3 mm
H.2000 x L.1000 mm</t>
        </is>
      </c>
      <c r="F2279" s="7" t="n"/>
      <c r="G2279" s="21" t="n"/>
      <c r="H2279" s="129" t="n">
        <v>4181</v>
      </c>
      <c r="I2279" s="20" t="n">
        <v>3596</v>
      </c>
      <c r="J2279" s="184" t="n">
        <v>700087</v>
      </c>
      <c r="K2279" s="73" t="n">
        <v>2000</v>
      </c>
      <c r="L2279" s="73" t="n">
        <v>1000</v>
      </c>
      <c r="M2279" s="74" t="n">
        <v>3</v>
      </c>
      <c r="N2279" s="75" t="n"/>
      <c r="O2279" s="75" t="inlineStr">
        <is>
          <t>Декоративные панели</t>
        </is>
      </c>
      <c r="P2279" s="43" t="inlineStr">
        <is>
          <t>Изделия из металла</t>
        </is>
      </c>
    </row>
    <row r="2280" ht="135" customHeight="1">
      <c r="A2280" s="51" t="n">
        <v>2273</v>
      </c>
      <c r="B2280" s="164" t="inlineStr">
        <is>
          <t>Панель декоративная 70.088</t>
        </is>
      </c>
      <c r="C2280" s="164" t="inlineStr">
        <is>
          <t>Панель декоративна
70.088</t>
        </is>
      </c>
      <c r="D2280" s="3" t="inlineStr">
        <is>
          <t>≠  3 mm
H.2000 x L.1000 mm</t>
        </is>
      </c>
      <c r="E2280" s="3" t="inlineStr">
        <is>
          <t>≠  3 mm
H.2000 x L.1000 mm</t>
        </is>
      </c>
      <c r="F2280" s="7" t="n"/>
      <c r="G2280" s="21" t="n"/>
      <c r="H2280" s="129" t="n">
        <v>3831</v>
      </c>
      <c r="I2280" s="20" t="n">
        <v>3376</v>
      </c>
      <c r="J2280" s="184" t="n">
        <v>700088</v>
      </c>
      <c r="K2280" s="73" t="n">
        <v>2000</v>
      </c>
      <c r="L2280" s="73" t="n">
        <v>1000</v>
      </c>
      <c r="M2280" s="74" t="n">
        <v>3</v>
      </c>
      <c r="N2280" s="75" t="n"/>
      <c r="O2280" s="75" t="inlineStr">
        <is>
          <t>Декоративные панели</t>
        </is>
      </c>
      <c r="P2280" s="43" t="inlineStr">
        <is>
          <t>Изделия из металла</t>
        </is>
      </c>
    </row>
    <row r="2281" ht="135" customHeight="1">
      <c r="A2281" s="51" t="n">
        <v>2274</v>
      </c>
      <c r="B2281" s="164" t="inlineStr">
        <is>
          <t>Панель декоративная 70.089</t>
        </is>
      </c>
      <c r="C2281" s="164" t="inlineStr">
        <is>
          <t>Панель декоративна
70.089</t>
        </is>
      </c>
      <c r="D2281" s="3" t="inlineStr">
        <is>
          <t>≠  3 mm
H.2000 x L.1000 mm</t>
        </is>
      </c>
      <c r="E2281" s="3" t="inlineStr">
        <is>
          <t>≠  3 mm
H.2000 x L.1000 mm</t>
        </is>
      </c>
      <c r="F2281" s="7" t="n"/>
      <c r="G2281" s="21" t="n"/>
      <c r="H2281" s="129" t="n">
        <v>3376</v>
      </c>
      <c r="I2281" s="20" t="n">
        <v>3090</v>
      </c>
      <c r="J2281" s="184" t="n">
        <v>700089</v>
      </c>
      <c r="K2281" s="73" t="n">
        <v>2000</v>
      </c>
      <c r="L2281" s="73" t="n">
        <v>1000</v>
      </c>
      <c r="M2281" s="74" t="n">
        <v>3</v>
      </c>
      <c r="N2281" s="75" t="n"/>
      <c r="O2281" s="75" t="inlineStr">
        <is>
          <t>Декоративные панели</t>
        </is>
      </c>
      <c r="P2281" s="43" t="inlineStr">
        <is>
          <t>Изделия из металла</t>
        </is>
      </c>
    </row>
    <row r="2282" ht="135" customHeight="1">
      <c r="A2282" s="51" t="n">
        <v>2275</v>
      </c>
      <c r="B2282" s="164" t="inlineStr">
        <is>
          <t>Панель декоративная 70.090</t>
        </is>
      </c>
      <c r="C2282" s="164" t="inlineStr">
        <is>
          <t>Панель декоративна
70.090</t>
        </is>
      </c>
      <c r="D2282" s="3" t="inlineStr">
        <is>
          <t>≠  3 mm
H.2000 x L.1000 mm</t>
        </is>
      </c>
      <c r="E2282" s="3" t="inlineStr">
        <is>
          <t>≠  3 mm
H.2000 x L.1000 mm</t>
        </is>
      </c>
      <c r="F2282" s="7" t="n"/>
      <c r="G2282" s="21" t="n"/>
      <c r="H2282" s="129" t="n">
        <v>3971</v>
      </c>
      <c r="I2282" s="20" t="n">
        <v>3464</v>
      </c>
      <c r="J2282" s="184" t="n">
        <v>700090</v>
      </c>
      <c r="K2282" s="73" t="n">
        <v>2000</v>
      </c>
      <c r="L2282" s="73" t="n">
        <v>1000</v>
      </c>
      <c r="M2282" s="74" t="n">
        <v>3</v>
      </c>
      <c r="N2282" s="75" t="n"/>
      <c r="O2282" s="75" t="inlineStr">
        <is>
          <t>Декоративные панели</t>
        </is>
      </c>
      <c r="P2282" s="43" t="inlineStr">
        <is>
          <t>Изделия из металла</t>
        </is>
      </c>
    </row>
    <row r="2283" ht="135" customHeight="1">
      <c r="A2283" s="51" t="n">
        <v>2276</v>
      </c>
      <c r="B2283" s="164" t="inlineStr">
        <is>
          <t>Панель декоративная 70.091</t>
        </is>
      </c>
      <c r="C2283" s="164" t="inlineStr">
        <is>
          <t>Панель декоративна
70.091</t>
        </is>
      </c>
      <c r="D2283" s="3" t="inlineStr">
        <is>
          <t>≠  3 mm
H.2000 x L.1000 mm</t>
        </is>
      </c>
      <c r="E2283" s="3" t="inlineStr">
        <is>
          <t>≠  3 mm
H.2000 x L.1000 mm</t>
        </is>
      </c>
      <c r="F2283" s="7" t="n"/>
      <c r="G2283" s="21" t="n"/>
      <c r="H2283" s="129" t="n">
        <v>3621</v>
      </c>
      <c r="I2283" s="20" t="n">
        <v>3244</v>
      </c>
      <c r="J2283" s="184" t="n">
        <v>700091</v>
      </c>
      <c r="K2283" s="73" t="n">
        <v>2000</v>
      </c>
      <c r="L2283" s="73" t="n">
        <v>1000</v>
      </c>
      <c r="M2283" s="74" t="n">
        <v>3</v>
      </c>
      <c r="N2283" s="75" t="n"/>
      <c r="O2283" s="75" t="inlineStr">
        <is>
          <t>Декоративные панели</t>
        </is>
      </c>
      <c r="P2283" s="43" t="inlineStr">
        <is>
          <t>Изделия из металла</t>
        </is>
      </c>
    </row>
    <row r="2284" ht="135" customHeight="1">
      <c r="A2284" s="51" t="n">
        <v>2277</v>
      </c>
      <c r="B2284" s="164" t="inlineStr">
        <is>
          <t>Панель декоративная 70.092</t>
        </is>
      </c>
      <c r="C2284" s="164" t="inlineStr">
        <is>
          <t>Панель декоративна
70.092</t>
        </is>
      </c>
      <c r="D2284" s="3" t="inlineStr">
        <is>
          <t>≠  3 mm
H.2000 x L.1000 mm</t>
        </is>
      </c>
      <c r="E2284" s="3" t="inlineStr">
        <is>
          <t>≠  3 mm
H.2000 x L.1000 mm</t>
        </is>
      </c>
      <c r="F2284" s="7" t="n"/>
      <c r="G2284" s="21" t="n"/>
      <c r="H2284" s="129" t="n">
        <v>3901</v>
      </c>
      <c r="I2284" s="20" t="n">
        <v>3420</v>
      </c>
      <c r="J2284" s="184" t="n">
        <v>700092</v>
      </c>
      <c r="K2284" s="73" t="n">
        <v>2000</v>
      </c>
      <c r="L2284" s="73" t="n">
        <v>1000</v>
      </c>
      <c r="M2284" s="74" t="n">
        <v>3</v>
      </c>
      <c r="N2284" s="75" t="n"/>
      <c r="O2284" s="75" t="inlineStr">
        <is>
          <t>Декоративные панели</t>
        </is>
      </c>
      <c r="P2284" s="43" t="inlineStr">
        <is>
          <t>Изделия из металла</t>
        </is>
      </c>
    </row>
    <row r="2285" ht="135" customHeight="1">
      <c r="A2285" s="51" t="n">
        <v>2278</v>
      </c>
      <c r="B2285" s="164" t="inlineStr">
        <is>
          <t>Панель декоративная 70.093</t>
        </is>
      </c>
      <c r="C2285" s="164" t="inlineStr">
        <is>
          <t>Панель декоративна
70.093</t>
        </is>
      </c>
      <c r="D2285" s="3" t="inlineStr">
        <is>
          <t>≠  3 mm
H.2000 x L.1000 mm</t>
        </is>
      </c>
      <c r="E2285" s="3" t="inlineStr">
        <is>
          <t>≠  3 mm
H.2000 x L.1000 mm</t>
        </is>
      </c>
      <c r="F2285" s="7" t="n"/>
      <c r="G2285" s="21" t="n"/>
      <c r="H2285" s="129" t="n">
        <v>3096</v>
      </c>
      <c r="I2285" s="20" t="n">
        <v>2914</v>
      </c>
      <c r="J2285" s="184" t="n">
        <v>700093</v>
      </c>
      <c r="K2285" s="73" t="n">
        <v>2000</v>
      </c>
      <c r="L2285" s="73" t="n">
        <v>1000</v>
      </c>
      <c r="M2285" s="74" t="n">
        <v>3</v>
      </c>
      <c r="N2285" s="75" t="n"/>
      <c r="O2285" s="75" t="inlineStr">
        <is>
          <t>Декоративные панели</t>
        </is>
      </c>
      <c r="P2285" s="43" t="inlineStr">
        <is>
          <t>Изделия из металла</t>
        </is>
      </c>
    </row>
    <row r="2286" ht="135" customHeight="1">
      <c r="A2286" s="51" t="n">
        <v>2279</v>
      </c>
      <c r="B2286" s="164" t="inlineStr">
        <is>
          <t>Панель декоративная 70.094</t>
        </is>
      </c>
      <c r="C2286" s="164" t="inlineStr">
        <is>
          <t>Панель декоративна
70.094</t>
        </is>
      </c>
      <c r="D2286" s="3" t="inlineStr">
        <is>
          <t>≠  3 mm
H.2000 x L.1000 mm</t>
        </is>
      </c>
      <c r="E2286" s="3" t="inlineStr">
        <is>
          <t>≠  3 mm
H.2000 x L.1000 mm</t>
        </is>
      </c>
      <c r="F2286" s="7" t="n"/>
      <c r="G2286" s="21" t="n"/>
      <c r="H2286" s="129" t="n">
        <v>3131</v>
      </c>
      <c r="I2286" s="20" t="n">
        <v>2936</v>
      </c>
      <c r="J2286" s="184" t="n">
        <v>700094</v>
      </c>
      <c r="K2286" s="73" t="n">
        <v>2000</v>
      </c>
      <c r="L2286" s="73" t="n">
        <v>1000</v>
      </c>
      <c r="M2286" s="74" t="n">
        <v>3</v>
      </c>
      <c r="N2286" s="75" t="n"/>
      <c r="O2286" s="75" t="inlineStr">
        <is>
          <t>Декоративные панели</t>
        </is>
      </c>
      <c r="P2286" s="43" t="inlineStr">
        <is>
          <t>Изделия из металла</t>
        </is>
      </c>
    </row>
    <row r="2287" ht="135" customHeight="1">
      <c r="A2287" s="51" t="n">
        <v>2280</v>
      </c>
      <c r="B2287" s="164" t="inlineStr">
        <is>
          <t>Панель декоративная 70.095</t>
        </is>
      </c>
      <c r="C2287" s="164" t="inlineStr">
        <is>
          <t>Панель декоративна
70.095</t>
        </is>
      </c>
      <c r="D2287" s="3" t="inlineStr">
        <is>
          <t>≠  3 mm
H.2000 x L.1000 mm</t>
        </is>
      </c>
      <c r="E2287" s="3" t="inlineStr">
        <is>
          <t>≠  3 mm
H.2000 x L.1000 mm</t>
        </is>
      </c>
      <c r="F2287" s="7" t="n"/>
      <c r="G2287" s="21" t="n"/>
      <c r="H2287" s="129" t="n">
        <v>3131</v>
      </c>
      <c r="I2287" s="20" t="n">
        <v>2936</v>
      </c>
      <c r="J2287" s="184" t="n">
        <v>700095</v>
      </c>
      <c r="K2287" s="73" t="n">
        <v>2000</v>
      </c>
      <c r="L2287" s="73" t="n">
        <v>1000</v>
      </c>
      <c r="M2287" s="74" t="n">
        <v>3</v>
      </c>
      <c r="N2287" s="75" t="n"/>
      <c r="O2287" s="75" t="inlineStr">
        <is>
          <t>Декоративные панели</t>
        </is>
      </c>
      <c r="P2287" s="43" t="inlineStr">
        <is>
          <t>Изделия из металла</t>
        </is>
      </c>
    </row>
    <row r="2288" ht="135" customHeight="1">
      <c r="A2288" s="51" t="n">
        <v>2281</v>
      </c>
      <c r="B2288" s="164" t="inlineStr">
        <is>
          <t>Панель декоративная 70.096</t>
        </is>
      </c>
      <c r="C2288" s="164" t="inlineStr">
        <is>
          <t>Панель декоративна
70.096</t>
        </is>
      </c>
      <c r="D2288" s="3" t="inlineStr">
        <is>
          <t>≠  3 mm
H.2000 x L.1000 mm</t>
        </is>
      </c>
      <c r="E2288" s="3" t="inlineStr">
        <is>
          <t>≠  3 mm
H.2000 x L.1000 mm</t>
        </is>
      </c>
      <c r="F2288" s="7" t="n"/>
      <c r="G2288" s="21" t="n"/>
      <c r="H2288" s="129" t="n">
        <v>3201</v>
      </c>
      <c r="I2288" s="20" t="n">
        <v>2980</v>
      </c>
      <c r="J2288" s="184" t="n">
        <v>700096</v>
      </c>
      <c r="K2288" s="73" t="n">
        <v>2000</v>
      </c>
      <c r="L2288" s="73" t="n">
        <v>1000</v>
      </c>
      <c r="M2288" s="74" t="n">
        <v>3</v>
      </c>
      <c r="N2288" s="75" t="n"/>
      <c r="O2288" s="75" t="inlineStr">
        <is>
          <t>Декоративные панели</t>
        </is>
      </c>
      <c r="P2288" s="43" t="inlineStr">
        <is>
          <t>Изделия из металла</t>
        </is>
      </c>
    </row>
    <row r="2289" ht="135" customHeight="1">
      <c r="A2289" s="51" t="n">
        <v>2282</v>
      </c>
      <c r="B2289" s="164" t="inlineStr">
        <is>
          <t>Панель декоративная 70.097</t>
        </is>
      </c>
      <c r="C2289" s="164" t="inlineStr">
        <is>
          <t>Панель декоративна
70.097</t>
        </is>
      </c>
      <c r="D2289" s="3" t="inlineStr">
        <is>
          <t>≠  3 mm
H.2000 x L.1000 mm</t>
        </is>
      </c>
      <c r="E2289" s="3" t="inlineStr">
        <is>
          <t>≠  3 mm
H.2000 x L.1000 mm</t>
        </is>
      </c>
      <c r="F2289" s="7" t="n"/>
      <c r="G2289" s="21" t="n"/>
      <c r="H2289" s="129" t="n">
        <v>3516</v>
      </c>
      <c r="I2289" s="20" t="n">
        <v>3178</v>
      </c>
      <c r="J2289" s="184" t="n">
        <v>700097</v>
      </c>
      <c r="K2289" s="73" t="n">
        <v>2000</v>
      </c>
      <c r="L2289" s="73" t="n">
        <v>1000</v>
      </c>
      <c r="M2289" s="74" t="n">
        <v>3</v>
      </c>
      <c r="N2289" s="75" t="n"/>
      <c r="O2289" s="75" t="inlineStr">
        <is>
          <t>Декоративные панели</t>
        </is>
      </c>
      <c r="P2289" s="43" t="inlineStr">
        <is>
          <t>Изделия из металла</t>
        </is>
      </c>
    </row>
    <row r="2290" ht="135" customHeight="1">
      <c r="A2290" s="51" t="n">
        <v>2283</v>
      </c>
      <c r="B2290" s="164" t="inlineStr">
        <is>
          <t>Панель декоративная 70.098</t>
        </is>
      </c>
      <c r="C2290" s="164" t="inlineStr">
        <is>
          <t>Панель декоративна
70.098</t>
        </is>
      </c>
      <c r="D2290" s="3" t="inlineStr">
        <is>
          <t>≠  3 mm
H.2000 x L.1000 mm</t>
        </is>
      </c>
      <c r="E2290" s="3" t="inlineStr">
        <is>
          <t>≠  3 mm
H.2000 x L.1000 mm</t>
        </is>
      </c>
      <c r="F2290" s="7" t="n"/>
      <c r="G2290" s="21" t="n"/>
      <c r="H2290" s="129" t="n">
        <v>3376</v>
      </c>
      <c r="I2290" s="20" t="n">
        <v>3090</v>
      </c>
      <c r="J2290" s="184" t="n">
        <v>700098</v>
      </c>
      <c r="K2290" s="73" t="n">
        <v>2000</v>
      </c>
      <c r="L2290" s="73" t="n">
        <v>1000</v>
      </c>
      <c r="M2290" s="74" t="n">
        <v>3</v>
      </c>
      <c r="N2290" s="75" t="n"/>
      <c r="O2290" s="75" t="inlineStr">
        <is>
          <t>Декоративные панели</t>
        </is>
      </c>
      <c r="P2290" s="43" t="inlineStr">
        <is>
          <t>Изделия из металла</t>
        </is>
      </c>
    </row>
    <row r="2291" ht="135" customHeight="1">
      <c r="A2291" s="51" t="n">
        <v>2284</v>
      </c>
      <c r="B2291" s="164" t="inlineStr">
        <is>
          <t>Панель декоративная 70.099</t>
        </is>
      </c>
      <c r="C2291" s="164" t="inlineStr">
        <is>
          <t>Панель декоративна
70.099</t>
        </is>
      </c>
      <c r="D2291" s="3" t="inlineStr">
        <is>
          <t>≠  3 mm
H.2000 x L.1000 mm</t>
        </is>
      </c>
      <c r="E2291" s="3" t="inlineStr">
        <is>
          <t>≠  3 mm
H.2000 x L.1000 mm</t>
        </is>
      </c>
      <c r="F2291" s="7" t="n"/>
      <c r="G2291" s="21" t="n"/>
      <c r="H2291" s="129" t="n">
        <v>3481</v>
      </c>
      <c r="I2291" s="20" t="n">
        <v>3156</v>
      </c>
      <c r="J2291" s="184" t="n">
        <v>700099</v>
      </c>
      <c r="K2291" s="73" t="n">
        <v>2000</v>
      </c>
      <c r="L2291" s="73" t="n">
        <v>1000</v>
      </c>
      <c r="M2291" s="74" t="n">
        <v>3</v>
      </c>
      <c r="N2291" s="75" t="n"/>
      <c r="O2291" s="75" t="inlineStr">
        <is>
          <t>Декоративные панели</t>
        </is>
      </c>
      <c r="P2291" s="43" t="inlineStr">
        <is>
          <t>Изделия из металла</t>
        </is>
      </c>
    </row>
    <row r="2292" ht="135" customHeight="1">
      <c r="A2292" s="51" t="n">
        <v>2285</v>
      </c>
      <c r="B2292" s="164" t="inlineStr">
        <is>
          <t>Панель декоративная 70.100</t>
        </is>
      </c>
      <c r="C2292" s="164" t="inlineStr">
        <is>
          <t>Панель декоративна
70.100</t>
        </is>
      </c>
      <c r="D2292" s="3" t="inlineStr">
        <is>
          <t>≠  3 mm
H.2000 x L.1000 mm</t>
        </is>
      </c>
      <c r="E2292" s="3" t="inlineStr">
        <is>
          <t>≠  3 mm
H.2000 x L.1000 mm</t>
        </is>
      </c>
      <c r="F2292" s="7" t="n"/>
      <c r="G2292" s="21" t="n"/>
      <c r="H2292" s="129" t="n">
        <v>3691</v>
      </c>
      <c r="I2292" s="20" t="n">
        <v>3288</v>
      </c>
      <c r="J2292" s="184" t="n">
        <v>700100</v>
      </c>
      <c r="K2292" s="73" t="n">
        <v>2000</v>
      </c>
      <c r="L2292" s="73" t="n">
        <v>1000</v>
      </c>
      <c r="M2292" s="74" t="n">
        <v>3</v>
      </c>
      <c r="N2292" s="75" t="n"/>
      <c r="O2292" s="75" t="inlineStr">
        <is>
          <t>Декоративные панели</t>
        </is>
      </c>
      <c r="P2292" s="43" t="inlineStr">
        <is>
          <t>Изделия из металла</t>
        </is>
      </c>
    </row>
    <row r="2293" ht="135" customHeight="1">
      <c r="A2293" s="51" t="n">
        <v>2286</v>
      </c>
      <c r="B2293" s="164" t="inlineStr">
        <is>
          <t>Панель декоративная 70.101</t>
        </is>
      </c>
      <c r="C2293" s="164" t="inlineStr">
        <is>
          <t>Панель декоративна
70.101</t>
        </is>
      </c>
      <c r="D2293" s="3" t="inlineStr">
        <is>
          <t>≠  3 mm
H.2000 x L.1000 mm</t>
        </is>
      </c>
      <c r="E2293" s="3" t="inlineStr">
        <is>
          <t>≠  3 mm
H.2000 x L.1000 mm</t>
        </is>
      </c>
      <c r="F2293" s="34" t="n"/>
      <c r="G2293" s="21" t="n"/>
      <c r="H2293" s="129" t="n">
        <v>3936</v>
      </c>
      <c r="I2293" s="20" t="n">
        <v>3442</v>
      </c>
      <c r="J2293" s="184" t="n">
        <v>700101</v>
      </c>
      <c r="K2293" s="73" t="n">
        <v>2000</v>
      </c>
      <c r="L2293" s="73" t="n">
        <v>1000</v>
      </c>
      <c r="M2293" s="74" t="n">
        <v>3</v>
      </c>
      <c r="N2293" s="75" t="n"/>
      <c r="O2293" s="75" t="inlineStr">
        <is>
          <t>Декоративные панели</t>
        </is>
      </c>
      <c r="P2293" s="43" t="inlineStr">
        <is>
          <t>Изделия из металла</t>
        </is>
      </c>
    </row>
    <row r="2294" ht="135" customHeight="1">
      <c r="A2294" s="51" t="n">
        <v>2287</v>
      </c>
      <c r="B2294" s="164" t="inlineStr">
        <is>
          <t>Панель декоративная 70.102</t>
        </is>
      </c>
      <c r="C2294" s="164" t="inlineStr">
        <is>
          <t>Панель декоративна
70.102</t>
        </is>
      </c>
      <c r="D2294" s="3" t="inlineStr">
        <is>
          <t>≠  3 mm
H.2000 x L.1000 mm</t>
        </is>
      </c>
      <c r="E2294" s="3" t="inlineStr">
        <is>
          <t>≠  3 mm
H.2000 x L.1000 mm</t>
        </is>
      </c>
      <c r="F2294" s="34" t="n"/>
      <c r="G2294" s="21" t="n"/>
      <c r="H2294" s="129" t="n">
        <v>3971</v>
      </c>
      <c r="I2294" s="20" t="n">
        <v>3464</v>
      </c>
      <c r="J2294" s="184" t="n">
        <v>700102</v>
      </c>
      <c r="K2294" s="73" t="n">
        <v>2000</v>
      </c>
      <c r="L2294" s="73" t="n">
        <v>1000</v>
      </c>
      <c r="M2294" s="74" t="n">
        <v>3</v>
      </c>
      <c r="N2294" s="75" t="n"/>
      <c r="O2294" s="75" t="inlineStr">
        <is>
          <t>Декоративные панели</t>
        </is>
      </c>
      <c r="P2294" s="43" t="inlineStr">
        <is>
          <t>Изделия из металла</t>
        </is>
      </c>
    </row>
    <row r="2295" ht="135" customHeight="1">
      <c r="A2295" s="51" t="n">
        <v>2288</v>
      </c>
      <c r="B2295" s="164" t="inlineStr">
        <is>
          <t>Панель декоративная 70.103</t>
        </is>
      </c>
      <c r="C2295" s="164" t="inlineStr">
        <is>
          <t>Панель декоративна
70.103</t>
        </is>
      </c>
      <c r="D2295" s="3" t="inlineStr">
        <is>
          <t>≠  3 mm
H.2000 x L.1000 mm</t>
        </is>
      </c>
      <c r="E2295" s="3" t="inlineStr">
        <is>
          <t>≠  3 mm
H.2000 x L.1000 mm</t>
        </is>
      </c>
      <c r="F2295" s="34" t="n"/>
      <c r="G2295" s="21" t="n"/>
      <c r="H2295" s="129" t="n">
        <v>3866</v>
      </c>
      <c r="I2295" s="20" t="n">
        <v>3398</v>
      </c>
      <c r="J2295" s="184" t="n">
        <v>700103</v>
      </c>
      <c r="K2295" s="73" t="n">
        <v>2000</v>
      </c>
      <c r="L2295" s="73" t="n">
        <v>1000</v>
      </c>
      <c r="M2295" s="74" t="n">
        <v>3</v>
      </c>
      <c r="N2295" s="75" t="n"/>
      <c r="O2295" s="75" t="inlineStr">
        <is>
          <t>Декоративные панели</t>
        </is>
      </c>
      <c r="P2295" s="43" t="inlineStr">
        <is>
          <t>Изделия из металла</t>
        </is>
      </c>
    </row>
    <row r="2296" ht="135" customHeight="1">
      <c r="A2296" s="51" t="n">
        <v>2289</v>
      </c>
      <c r="B2296" s="164" t="inlineStr">
        <is>
          <t>Панель декоративная 70.104</t>
        </is>
      </c>
      <c r="C2296" s="164" t="inlineStr">
        <is>
          <t>Панель декоративна
70.104</t>
        </is>
      </c>
      <c r="D2296" s="3" t="inlineStr">
        <is>
          <t>≠  3 mm
H.2000 x L.1000 mm</t>
        </is>
      </c>
      <c r="E2296" s="3" t="inlineStr">
        <is>
          <t>≠  3 mm
H.2000 x L.1000 mm</t>
        </is>
      </c>
      <c r="F2296" s="34" t="n"/>
      <c r="G2296" s="21" t="n"/>
      <c r="H2296" s="129" t="n">
        <v>3901</v>
      </c>
      <c r="I2296" s="20" t="n">
        <v>3420</v>
      </c>
      <c r="J2296" s="184" t="n">
        <v>700104</v>
      </c>
      <c r="K2296" s="73" t="n">
        <v>2000</v>
      </c>
      <c r="L2296" s="73" t="n">
        <v>1000</v>
      </c>
      <c r="M2296" s="74" t="n">
        <v>3</v>
      </c>
      <c r="N2296" s="75" t="n"/>
      <c r="O2296" s="75" t="inlineStr">
        <is>
          <t>Декоративные панели</t>
        </is>
      </c>
      <c r="P2296" s="43" t="inlineStr">
        <is>
          <t>Изделия из металла</t>
        </is>
      </c>
    </row>
    <row r="2297" ht="135" customHeight="1">
      <c r="A2297" s="51" t="n">
        <v>2290</v>
      </c>
      <c r="B2297" s="164" t="inlineStr">
        <is>
          <t>Панель декоративная 70.105</t>
        </is>
      </c>
      <c r="C2297" s="164" t="inlineStr">
        <is>
          <t>Панель декоративна
70.105</t>
        </is>
      </c>
      <c r="D2297" s="3" t="inlineStr">
        <is>
          <t>≠  3 mm
H.2000 x L.1000 mm</t>
        </is>
      </c>
      <c r="E2297" s="3" t="inlineStr">
        <is>
          <t>≠  3 mm
H.2000 x L.1000 mm</t>
        </is>
      </c>
      <c r="F2297" s="34" t="n"/>
      <c r="G2297" s="21" t="n"/>
      <c r="H2297" s="129" t="n">
        <v>3586</v>
      </c>
      <c r="I2297" s="20" t="n">
        <v>3222</v>
      </c>
      <c r="J2297" s="184" t="n">
        <v>700105</v>
      </c>
      <c r="K2297" s="73" t="n">
        <v>2000</v>
      </c>
      <c r="L2297" s="73" t="n">
        <v>1000</v>
      </c>
      <c r="M2297" s="74" t="n">
        <v>3</v>
      </c>
      <c r="N2297" s="75" t="n"/>
      <c r="O2297" s="75" t="inlineStr">
        <is>
          <t>Декоративные панели</t>
        </is>
      </c>
      <c r="P2297" s="43" t="inlineStr">
        <is>
          <t>Изделия из металла</t>
        </is>
      </c>
    </row>
    <row r="2298" ht="135" customHeight="1">
      <c r="A2298" s="51" t="n">
        <v>2291</v>
      </c>
      <c r="B2298" s="164" t="inlineStr">
        <is>
          <t>Панель декоративная 70.106</t>
        </is>
      </c>
      <c r="C2298" s="164" t="inlineStr">
        <is>
          <t>Панель декоративна
70.106</t>
        </is>
      </c>
      <c r="D2298" s="3" t="inlineStr">
        <is>
          <t>≠  3 mm
H.2000 x L.1000 mm</t>
        </is>
      </c>
      <c r="E2298" s="3" t="inlineStr">
        <is>
          <t>≠  3 mm
H.2000 x L.1000 mm</t>
        </is>
      </c>
      <c r="F2298" s="34" t="n"/>
      <c r="G2298" s="21" t="n"/>
      <c r="H2298" s="129" t="n">
        <v>3341</v>
      </c>
      <c r="I2298" s="20" t="n">
        <v>3068</v>
      </c>
      <c r="J2298" s="184" t="n">
        <v>700106</v>
      </c>
      <c r="K2298" s="73" t="n">
        <v>2000</v>
      </c>
      <c r="L2298" s="73" t="n">
        <v>1000</v>
      </c>
      <c r="M2298" s="74" t="n">
        <v>3</v>
      </c>
      <c r="N2298" s="75" t="n"/>
      <c r="O2298" s="75" t="inlineStr">
        <is>
          <t>Декоративные панели</t>
        </is>
      </c>
      <c r="P2298" s="43" t="inlineStr">
        <is>
          <t>Изделия из металла</t>
        </is>
      </c>
    </row>
    <row r="2299" ht="135" customHeight="1">
      <c r="A2299" s="51" t="n">
        <v>2292</v>
      </c>
      <c r="B2299" s="164" t="inlineStr">
        <is>
          <t>Панель декоративная 70.107</t>
        </is>
      </c>
      <c r="C2299" s="164" t="inlineStr">
        <is>
          <t>Панель декоративна
70.107</t>
        </is>
      </c>
      <c r="D2299" s="3" t="inlineStr">
        <is>
          <t>≠  3 mm
H.2000 x L.1000 mm</t>
        </is>
      </c>
      <c r="E2299" s="3" t="inlineStr">
        <is>
          <t>≠  3 mm
H.2000 x L.1000 mm</t>
        </is>
      </c>
      <c r="F2299" s="34" t="n"/>
      <c r="G2299" s="21" t="n"/>
      <c r="H2299" s="129" t="n">
        <v>3446</v>
      </c>
      <c r="I2299" s="20" t="n">
        <v>3134</v>
      </c>
      <c r="J2299" s="184" t="n">
        <v>700107</v>
      </c>
      <c r="K2299" s="73" t="n">
        <v>2000</v>
      </c>
      <c r="L2299" s="73" t="n">
        <v>1000</v>
      </c>
      <c r="M2299" s="74" t="n">
        <v>3</v>
      </c>
      <c r="N2299" s="75" t="n"/>
      <c r="O2299" s="75" t="inlineStr">
        <is>
          <t>Декоративные панели</t>
        </is>
      </c>
      <c r="P2299" s="43" t="inlineStr">
        <is>
          <t>Изделия из металла</t>
        </is>
      </c>
    </row>
    <row r="2300" ht="135" customHeight="1">
      <c r="A2300" s="51" t="n">
        <v>2293</v>
      </c>
      <c r="B2300" s="164" t="inlineStr">
        <is>
          <t>Панель декоративная 70.108</t>
        </is>
      </c>
      <c r="C2300" s="164" t="inlineStr">
        <is>
          <t>Панель декоративна
70.108</t>
        </is>
      </c>
      <c r="D2300" s="3" t="inlineStr">
        <is>
          <t>≠  3 mm
H.2000 x L.1000 mm</t>
        </is>
      </c>
      <c r="E2300" s="3" t="inlineStr">
        <is>
          <t>≠  3 mm
H.2000 x L.1000 mm</t>
        </is>
      </c>
      <c r="F2300" s="34" t="n"/>
      <c r="G2300" s="21" t="n"/>
      <c r="H2300" s="129" t="n">
        <v>3936</v>
      </c>
      <c r="I2300" s="20" t="n">
        <v>3442</v>
      </c>
      <c r="J2300" s="184" t="n">
        <v>700108</v>
      </c>
      <c r="K2300" s="73" t="n">
        <v>2000</v>
      </c>
      <c r="L2300" s="73" t="n">
        <v>1000</v>
      </c>
      <c r="M2300" s="74" t="n">
        <v>3</v>
      </c>
      <c r="N2300" s="75" t="n"/>
      <c r="O2300" s="75" t="inlineStr">
        <is>
          <t>Декоративные панели</t>
        </is>
      </c>
      <c r="P2300" s="43" t="inlineStr">
        <is>
          <t>Изделия из металла</t>
        </is>
      </c>
    </row>
    <row r="2301" ht="135" customHeight="1">
      <c r="A2301" s="51" t="n">
        <v>2294</v>
      </c>
      <c r="B2301" s="164" t="inlineStr">
        <is>
          <t>Панель декоративная 70.109</t>
        </is>
      </c>
      <c r="C2301" s="164" t="inlineStr">
        <is>
          <t>Панель декоративна
70.109</t>
        </is>
      </c>
      <c r="D2301" s="3" t="inlineStr">
        <is>
          <t>≠  3 mm
H.2000 x L.1000 mm</t>
        </is>
      </c>
      <c r="E2301" s="3" t="inlineStr">
        <is>
          <t>≠  3 mm
H.2000 x L.1000 mm</t>
        </is>
      </c>
      <c r="F2301" s="34" t="n"/>
      <c r="G2301" s="21" t="n"/>
      <c r="H2301" s="129" t="n">
        <v>3236</v>
      </c>
      <c r="I2301" s="20" t="n">
        <v>3002</v>
      </c>
      <c r="J2301" s="184" t="n">
        <v>700109</v>
      </c>
      <c r="K2301" s="73" t="n">
        <v>2000</v>
      </c>
      <c r="L2301" s="73" t="n">
        <v>1000</v>
      </c>
      <c r="M2301" s="74" t="n">
        <v>3</v>
      </c>
      <c r="N2301" s="75" t="n"/>
      <c r="O2301" s="75" t="inlineStr">
        <is>
          <t>Декоративные панели</t>
        </is>
      </c>
      <c r="P2301" s="43" t="inlineStr">
        <is>
          <t>Изделия из металла</t>
        </is>
      </c>
    </row>
    <row r="2302" ht="135" customHeight="1">
      <c r="A2302" s="51" t="n">
        <v>2295</v>
      </c>
      <c r="B2302" s="164" t="inlineStr">
        <is>
          <t>Панель декоративная 70.110</t>
        </is>
      </c>
      <c r="C2302" s="164" t="inlineStr">
        <is>
          <t>Панель декоративна
70.110</t>
        </is>
      </c>
      <c r="D2302" s="3" t="inlineStr">
        <is>
          <t>≠  3 mm
H.2000 x L.1000 mm</t>
        </is>
      </c>
      <c r="E2302" s="3" t="inlineStr">
        <is>
          <t>≠  3 mm
H.2000 x L.1000 mm</t>
        </is>
      </c>
      <c r="F2302" s="34" t="n"/>
      <c r="G2302" s="21" t="n"/>
      <c r="H2302" s="129" t="n">
        <v>3306</v>
      </c>
      <c r="I2302" s="20" t="n">
        <v>3046</v>
      </c>
      <c r="J2302" s="184" t="n">
        <v>700110</v>
      </c>
      <c r="K2302" s="73" t="n">
        <v>2000</v>
      </c>
      <c r="L2302" s="73" t="n">
        <v>1000</v>
      </c>
      <c r="M2302" s="74" t="n">
        <v>3</v>
      </c>
      <c r="N2302" s="75" t="n"/>
      <c r="O2302" s="75" t="inlineStr">
        <is>
          <t>Декоративные панели</t>
        </is>
      </c>
      <c r="P2302" s="43" t="inlineStr">
        <is>
          <t>Изделия из металла</t>
        </is>
      </c>
    </row>
    <row r="2303" ht="135" customHeight="1">
      <c r="A2303" s="51" t="n">
        <v>2296</v>
      </c>
      <c r="B2303" s="164" t="inlineStr">
        <is>
          <t>Панель декоративная 70.111</t>
        </is>
      </c>
      <c r="C2303" s="164" t="inlineStr">
        <is>
          <t>Панель декоративна
70.111</t>
        </is>
      </c>
      <c r="D2303" s="3" t="inlineStr">
        <is>
          <t>≠  3 mm
H.2000 x L.1000 mm</t>
        </is>
      </c>
      <c r="E2303" s="3" t="inlineStr">
        <is>
          <t>≠  3 mm
H.2000 x L.1000 mm</t>
        </is>
      </c>
      <c r="F2303" s="34" t="n"/>
      <c r="G2303" s="21" t="n"/>
      <c r="H2303" s="129" t="n">
        <v>3411</v>
      </c>
      <c r="I2303" s="20" t="n">
        <v>3112</v>
      </c>
      <c r="J2303" s="184" t="n">
        <v>700111</v>
      </c>
      <c r="K2303" s="73" t="n">
        <v>2000</v>
      </c>
      <c r="L2303" s="73" t="n">
        <v>1000</v>
      </c>
      <c r="M2303" s="74" t="n">
        <v>3</v>
      </c>
      <c r="N2303" s="75" t="n"/>
      <c r="O2303" s="75" t="inlineStr">
        <is>
          <t>Декоративные панели</t>
        </is>
      </c>
      <c r="P2303" s="43" t="inlineStr">
        <is>
          <t>Изделия из металла</t>
        </is>
      </c>
    </row>
    <row r="2304" ht="135" customHeight="1">
      <c r="A2304" s="51" t="n">
        <v>2297</v>
      </c>
      <c r="B2304" s="164" t="inlineStr">
        <is>
          <t>Панель декоративная 70.112</t>
        </is>
      </c>
      <c r="C2304" s="164" t="inlineStr">
        <is>
          <t>Панель декоративна
70.112</t>
        </is>
      </c>
      <c r="D2304" s="3" t="inlineStr">
        <is>
          <t>≠  3 mm
H.2000 x L.1000 mm</t>
        </is>
      </c>
      <c r="E2304" s="3" t="inlineStr">
        <is>
          <t>≠  3 mm
H.2000 x L.1000 mm</t>
        </is>
      </c>
      <c r="F2304" s="34" t="n"/>
      <c r="G2304" s="21" t="n"/>
      <c r="H2304" s="129" t="n">
        <v>3446</v>
      </c>
      <c r="I2304" s="20" t="n">
        <v>3134</v>
      </c>
      <c r="J2304" s="184" t="n">
        <v>700112</v>
      </c>
      <c r="K2304" s="73" t="n">
        <v>2000</v>
      </c>
      <c r="L2304" s="73" t="n">
        <v>1000</v>
      </c>
      <c r="M2304" s="74" t="n">
        <v>3</v>
      </c>
      <c r="N2304" s="75" t="n"/>
      <c r="O2304" s="75" t="inlineStr">
        <is>
          <t>Декоративные панели</t>
        </is>
      </c>
      <c r="P2304" s="43" t="inlineStr">
        <is>
          <t>Изделия из металла</t>
        </is>
      </c>
    </row>
    <row r="2305" ht="135" customHeight="1">
      <c r="A2305" s="51" t="n">
        <v>2298</v>
      </c>
      <c r="B2305" s="164" t="inlineStr">
        <is>
          <t>Панель декоративная 70.113</t>
        </is>
      </c>
      <c r="C2305" s="164" t="inlineStr">
        <is>
          <t>Панель декоративна
70.113</t>
        </is>
      </c>
      <c r="D2305" s="3" t="inlineStr">
        <is>
          <t>≠  3 mm
H.2000 x L.1000 mm</t>
        </is>
      </c>
      <c r="E2305" s="3" t="inlineStr">
        <is>
          <t>≠  3 mm
H.2000 x L.1000 mm</t>
        </is>
      </c>
      <c r="F2305" s="34" t="n"/>
      <c r="G2305" s="21" t="n"/>
      <c r="H2305" s="129" t="n">
        <v>3446</v>
      </c>
      <c r="I2305" s="20" t="n">
        <v>3134</v>
      </c>
      <c r="J2305" s="184" t="n">
        <v>700113</v>
      </c>
      <c r="K2305" s="73" t="n">
        <v>2000</v>
      </c>
      <c r="L2305" s="73" t="n">
        <v>1000</v>
      </c>
      <c r="M2305" s="74" t="n">
        <v>3</v>
      </c>
      <c r="N2305" s="75" t="n"/>
      <c r="O2305" s="75" t="inlineStr">
        <is>
          <t>Декоративные панели</t>
        </is>
      </c>
      <c r="P2305" s="43" t="inlineStr">
        <is>
          <t>Изделия из металла</t>
        </is>
      </c>
    </row>
    <row r="2306" ht="135" customHeight="1">
      <c r="A2306" s="51" t="n">
        <v>2299</v>
      </c>
      <c r="B2306" s="164" t="inlineStr">
        <is>
          <t>Панель декоративная 70.114</t>
        </is>
      </c>
      <c r="C2306" s="164" t="inlineStr">
        <is>
          <t>Панель декоративна
70.114</t>
        </is>
      </c>
      <c r="D2306" s="3" t="inlineStr">
        <is>
          <t>≠  3 mm
H.2000 x L.1000 mm</t>
        </is>
      </c>
      <c r="E2306" s="3" t="inlineStr">
        <is>
          <t>≠  3 mm
H.2000 x L.1000 mm</t>
        </is>
      </c>
      <c r="F2306" s="34" t="n"/>
      <c r="G2306" s="21" t="n"/>
      <c r="H2306" s="129" t="n">
        <v>3621</v>
      </c>
      <c r="I2306" s="20" t="n">
        <v>3244</v>
      </c>
      <c r="J2306" s="184" t="n">
        <v>700114</v>
      </c>
      <c r="K2306" s="73" t="n">
        <v>2000</v>
      </c>
      <c r="L2306" s="73" t="n">
        <v>1000</v>
      </c>
      <c r="M2306" s="74" t="n">
        <v>3</v>
      </c>
      <c r="N2306" s="75" t="n"/>
      <c r="O2306" s="75" t="inlineStr">
        <is>
          <t>Декоративные панели</t>
        </is>
      </c>
      <c r="P2306" s="43" t="inlineStr">
        <is>
          <t>Изделия из металла</t>
        </is>
      </c>
    </row>
    <row r="2307" ht="135" customHeight="1">
      <c r="A2307" s="51" t="n">
        <v>2300</v>
      </c>
      <c r="B2307" s="164" t="inlineStr">
        <is>
          <t>Панель декоративная 70.115</t>
        </is>
      </c>
      <c r="C2307" s="164" t="inlineStr">
        <is>
          <t>Панель декоративна
70.115</t>
        </is>
      </c>
      <c r="D2307" s="3" t="inlineStr">
        <is>
          <t>≠  3 mm
H.2000 x L.1000 mm</t>
        </is>
      </c>
      <c r="E2307" s="3" t="inlineStr">
        <is>
          <t>≠  3 mm
H.2000 x L.1000 mm</t>
        </is>
      </c>
      <c r="F2307" s="34" t="n"/>
      <c r="G2307" s="21" t="n"/>
      <c r="H2307" s="129" t="n">
        <v>4041</v>
      </c>
      <c r="I2307" s="20" t="n">
        <v>3508</v>
      </c>
      <c r="J2307" s="184" t="n">
        <v>700115</v>
      </c>
      <c r="K2307" s="73" t="n">
        <v>2000</v>
      </c>
      <c r="L2307" s="73" t="n">
        <v>1000</v>
      </c>
      <c r="M2307" s="74" t="n">
        <v>3</v>
      </c>
      <c r="N2307" s="75" t="n"/>
      <c r="O2307" s="75" t="inlineStr">
        <is>
          <t>Декоративные панели</t>
        </is>
      </c>
      <c r="P2307" s="43" t="inlineStr">
        <is>
          <t>Изделия из металла</t>
        </is>
      </c>
    </row>
    <row r="2308" ht="135" customHeight="1">
      <c r="A2308" s="51" t="n">
        <v>2301</v>
      </c>
      <c r="B2308" s="164" t="inlineStr">
        <is>
          <t>Панель декоративная 70.116</t>
        </is>
      </c>
      <c r="C2308" s="164" t="inlineStr">
        <is>
          <t>Панель декоративна
70.116</t>
        </is>
      </c>
      <c r="D2308" s="3" t="inlineStr">
        <is>
          <t>≠  3 mm
H.2000 x L.1000 mm</t>
        </is>
      </c>
      <c r="E2308" s="3" t="inlineStr">
        <is>
          <t>≠  3 mm
H.2000 x L.1000 mm</t>
        </is>
      </c>
      <c r="F2308" s="34" t="n"/>
      <c r="G2308" s="21" t="n"/>
      <c r="H2308" s="129" t="n">
        <v>4146</v>
      </c>
      <c r="I2308" s="20" t="n">
        <v>3574</v>
      </c>
      <c r="J2308" s="184" t="n">
        <v>700116</v>
      </c>
      <c r="K2308" s="73" t="n">
        <v>2000</v>
      </c>
      <c r="L2308" s="73" t="n">
        <v>1000</v>
      </c>
      <c r="M2308" s="74" t="n">
        <v>3</v>
      </c>
      <c r="N2308" s="75" t="n"/>
      <c r="O2308" s="75" t="inlineStr">
        <is>
          <t>Декоративные панели</t>
        </is>
      </c>
      <c r="P2308" s="43" t="inlineStr">
        <is>
          <t>Изделия из металла</t>
        </is>
      </c>
    </row>
    <row r="2309" ht="135" customHeight="1">
      <c r="A2309" s="51" t="n">
        <v>2302</v>
      </c>
      <c r="B2309" s="164" t="inlineStr">
        <is>
          <t>Панель декоративная 70.117</t>
        </is>
      </c>
      <c r="C2309" s="164" t="inlineStr">
        <is>
          <t>Панель декоративна
70.117</t>
        </is>
      </c>
      <c r="D2309" s="3" t="inlineStr">
        <is>
          <t>≠  3 mm
H.2000 x L.1000 mm</t>
        </is>
      </c>
      <c r="E2309" s="3" t="inlineStr">
        <is>
          <t>≠  3 mm
H.2000 x L.1000 mm</t>
        </is>
      </c>
      <c r="F2309" s="34" t="n"/>
      <c r="G2309" s="21" t="n"/>
      <c r="H2309" s="129" t="n">
        <v>3866</v>
      </c>
      <c r="I2309" s="20" t="n">
        <v>3398</v>
      </c>
      <c r="J2309" s="184" t="n">
        <v>700117</v>
      </c>
      <c r="K2309" s="73" t="n">
        <v>2000</v>
      </c>
      <c r="L2309" s="73" t="n">
        <v>1000</v>
      </c>
      <c r="M2309" s="74" t="n">
        <v>3</v>
      </c>
      <c r="N2309" s="75" t="n"/>
      <c r="O2309" s="75" t="inlineStr">
        <is>
          <t>Декоративные панели</t>
        </is>
      </c>
      <c r="P2309" s="43" t="inlineStr">
        <is>
          <t>Изделия из металла</t>
        </is>
      </c>
    </row>
    <row r="2310" ht="135" customHeight="1">
      <c r="A2310" s="51" t="n">
        <v>2303</v>
      </c>
      <c r="B2310" s="164" t="inlineStr">
        <is>
          <t>Панель декоративная 70.118</t>
        </is>
      </c>
      <c r="C2310" s="164" t="inlineStr">
        <is>
          <t>Панель декоративна
70.118</t>
        </is>
      </c>
      <c r="D2310" s="3" t="inlineStr">
        <is>
          <t>≠  3 mm
H.2000 x L.1000 mm</t>
        </is>
      </c>
      <c r="E2310" s="3" t="inlineStr">
        <is>
          <t>≠  3 mm
H.2000 x L.1000 mm</t>
        </is>
      </c>
      <c r="F2310" s="34" t="n"/>
      <c r="G2310" s="21" t="n"/>
      <c r="H2310" s="129" t="n">
        <v>3096</v>
      </c>
      <c r="I2310" s="20" t="n">
        <v>2914</v>
      </c>
      <c r="J2310" s="184" t="n">
        <v>700118</v>
      </c>
      <c r="K2310" s="73" t="n">
        <v>2000</v>
      </c>
      <c r="L2310" s="73" t="n">
        <v>1000</v>
      </c>
      <c r="M2310" s="74" t="n">
        <v>3</v>
      </c>
      <c r="N2310" s="75" t="n"/>
      <c r="O2310" s="75" t="inlineStr">
        <is>
          <t>Декоративные панели</t>
        </is>
      </c>
      <c r="P2310" s="43" t="inlineStr">
        <is>
          <t>Изделия из металла</t>
        </is>
      </c>
    </row>
    <row r="2311" ht="135" customHeight="1">
      <c r="A2311" s="51" t="n">
        <v>2304</v>
      </c>
      <c r="B2311" s="164" t="inlineStr">
        <is>
          <t>Панель декоративная 70.119</t>
        </is>
      </c>
      <c r="C2311" s="164" t="inlineStr">
        <is>
          <t>Панель декоративна
70.119</t>
        </is>
      </c>
      <c r="D2311" s="3" t="inlineStr">
        <is>
          <t>≠  3 mm
H.2000 x L.1000 mm</t>
        </is>
      </c>
      <c r="E2311" s="3" t="inlineStr">
        <is>
          <t>≠  3 mm
H.2000 x L.1000 mm</t>
        </is>
      </c>
      <c r="F2311" s="34" t="n"/>
      <c r="G2311" s="21" t="n"/>
      <c r="H2311" s="129" t="n">
        <v>3376</v>
      </c>
      <c r="I2311" s="20" t="n">
        <v>3090</v>
      </c>
      <c r="J2311" s="184" t="n">
        <v>700119</v>
      </c>
      <c r="K2311" s="73" t="n">
        <v>2000</v>
      </c>
      <c r="L2311" s="73" t="n">
        <v>1000</v>
      </c>
      <c r="M2311" s="74" t="n">
        <v>3</v>
      </c>
      <c r="N2311" s="75" t="n"/>
      <c r="O2311" s="75" t="inlineStr">
        <is>
          <t>Декоративные панели</t>
        </is>
      </c>
      <c r="P2311" s="43" t="inlineStr">
        <is>
          <t>Изделия из металла</t>
        </is>
      </c>
    </row>
    <row r="2312" ht="135" customHeight="1">
      <c r="A2312" s="51" t="n">
        <v>2305</v>
      </c>
      <c r="B2312" s="164" t="inlineStr">
        <is>
          <t>Панель декоративная 70.120</t>
        </is>
      </c>
      <c r="C2312" s="164" t="inlineStr">
        <is>
          <t>Панель декоративна
70.120</t>
        </is>
      </c>
      <c r="D2312" s="3" t="inlineStr">
        <is>
          <t>≠  3 mm
H.2000 x L.1000 mm</t>
        </is>
      </c>
      <c r="E2312" s="3" t="inlineStr">
        <is>
          <t>≠  3 mm
H.2000 x L.1000 mm</t>
        </is>
      </c>
      <c r="F2312" s="34" t="n"/>
      <c r="G2312" s="21" t="n"/>
      <c r="H2312" s="129" t="n">
        <v>3936</v>
      </c>
      <c r="I2312" s="20" t="n">
        <v>3442</v>
      </c>
      <c r="J2312" s="184" t="n">
        <v>700120</v>
      </c>
      <c r="K2312" s="73" t="n">
        <v>2000</v>
      </c>
      <c r="L2312" s="73" t="n">
        <v>1000</v>
      </c>
      <c r="M2312" s="74" t="n">
        <v>3</v>
      </c>
      <c r="N2312" s="75" t="n"/>
      <c r="O2312" s="75" t="inlineStr">
        <is>
          <t>Декоративные панели</t>
        </is>
      </c>
      <c r="P2312" s="43" t="inlineStr">
        <is>
          <t>Изделия из металла</t>
        </is>
      </c>
    </row>
    <row r="2313" ht="135" customHeight="1">
      <c r="A2313" s="51" t="n">
        <v>2306</v>
      </c>
      <c r="B2313" s="164" t="inlineStr">
        <is>
          <t>Панель декоративная 70.121</t>
        </is>
      </c>
      <c r="C2313" s="164" t="inlineStr">
        <is>
          <t>Панель декоративна
70.121</t>
        </is>
      </c>
      <c r="D2313" s="3" t="inlineStr">
        <is>
          <t>≠  3 mm
H.2000 x L.1000 mm</t>
        </is>
      </c>
      <c r="E2313" s="3" t="inlineStr">
        <is>
          <t>≠  3 mm
H.2000 x L.1000 mm</t>
        </is>
      </c>
      <c r="F2313" s="34" t="n"/>
      <c r="G2313" s="21" t="n"/>
      <c r="H2313" s="129" t="n">
        <v>3166</v>
      </c>
      <c r="I2313" s="20" t="n">
        <v>2958</v>
      </c>
      <c r="J2313" s="184" t="n">
        <v>700121</v>
      </c>
      <c r="K2313" s="73" t="n">
        <v>2000</v>
      </c>
      <c r="L2313" s="73" t="n">
        <v>1000</v>
      </c>
      <c r="M2313" s="74" t="n">
        <v>3</v>
      </c>
      <c r="N2313" s="75" t="n"/>
      <c r="O2313" s="75" t="inlineStr">
        <is>
          <t>Декоративные панели</t>
        </is>
      </c>
      <c r="P2313" s="43" t="inlineStr">
        <is>
          <t>Изделия из металла</t>
        </is>
      </c>
    </row>
    <row r="2314" ht="135" customHeight="1">
      <c r="A2314" s="51" t="n">
        <v>2307</v>
      </c>
      <c r="B2314" s="164" t="inlineStr">
        <is>
          <t>Панель декоративная 70.122</t>
        </is>
      </c>
      <c r="C2314" s="164" t="inlineStr">
        <is>
          <t>Панель декоративна
70.122</t>
        </is>
      </c>
      <c r="D2314" s="3" t="inlineStr">
        <is>
          <t>≠  3 mm
H.2000 x L.1000 mm</t>
        </is>
      </c>
      <c r="E2314" s="3" t="inlineStr">
        <is>
          <t>≠  3 mm
H.2000 x L.1000 mm</t>
        </is>
      </c>
      <c r="F2314" s="34" t="n"/>
      <c r="G2314" s="21" t="n"/>
      <c r="H2314" s="129" t="n">
        <v>3201</v>
      </c>
      <c r="I2314" s="20" t="n">
        <v>2980</v>
      </c>
      <c r="J2314" s="184" t="n">
        <v>700122</v>
      </c>
      <c r="K2314" s="73" t="n">
        <v>2000</v>
      </c>
      <c r="L2314" s="73" t="n">
        <v>1000</v>
      </c>
      <c r="M2314" s="74" t="n">
        <v>3</v>
      </c>
      <c r="N2314" s="75" t="n"/>
      <c r="O2314" s="75" t="inlineStr">
        <is>
          <t>Декоративные панели</t>
        </is>
      </c>
      <c r="P2314" s="43" t="inlineStr">
        <is>
          <t>Изделия из металла</t>
        </is>
      </c>
    </row>
    <row r="2315" ht="135" customHeight="1">
      <c r="A2315" s="51" t="n">
        <v>2308</v>
      </c>
      <c r="B2315" s="164" t="inlineStr">
        <is>
          <t>Панель декоративная 70.123</t>
        </is>
      </c>
      <c r="C2315" s="164" t="inlineStr">
        <is>
          <t>Панель декоративна
70.123</t>
        </is>
      </c>
      <c r="D2315" s="3" t="inlineStr">
        <is>
          <t>≠  3 mm
H.2000 x L.1000 mm</t>
        </is>
      </c>
      <c r="E2315" s="3" t="inlineStr">
        <is>
          <t>≠  3 mm
H.2000 x L.1000 mm</t>
        </is>
      </c>
      <c r="F2315" s="34" t="n"/>
      <c r="G2315" s="21" t="n"/>
      <c r="H2315" s="129" t="n">
        <v>3586</v>
      </c>
      <c r="I2315" s="20" t="n">
        <v>3222</v>
      </c>
      <c r="J2315" s="184" t="n">
        <v>700123</v>
      </c>
      <c r="K2315" s="73" t="n">
        <v>2000</v>
      </c>
      <c r="L2315" s="73" t="n">
        <v>1000</v>
      </c>
      <c r="M2315" s="74" t="n">
        <v>3</v>
      </c>
      <c r="N2315" s="75" t="n"/>
      <c r="O2315" s="75" t="inlineStr">
        <is>
          <t>Декоративные панели</t>
        </is>
      </c>
      <c r="P2315" s="43" t="inlineStr">
        <is>
          <t>Изделия из металла</t>
        </is>
      </c>
    </row>
    <row r="2316" ht="135" customHeight="1">
      <c r="A2316" s="51" t="n">
        <v>2309</v>
      </c>
      <c r="B2316" s="164" t="inlineStr">
        <is>
          <t>Панель декоративная 70.124</t>
        </is>
      </c>
      <c r="C2316" s="164" t="inlineStr">
        <is>
          <t>Панель декоративна
70.124</t>
        </is>
      </c>
      <c r="D2316" s="3" t="inlineStr">
        <is>
          <t>≠  3 mm
H.2000 x L.1000 mm</t>
        </is>
      </c>
      <c r="E2316" s="3" t="inlineStr">
        <is>
          <t>≠  3 mm
H.2000 x L.1000 mm</t>
        </is>
      </c>
      <c r="F2316" s="34" t="n"/>
      <c r="G2316" s="21" t="n"/>
      <c r="H2316" s="129" t="n">
        <v>3481</v>
      </c>
      <c r="I2316" s="20" t="n">
        <v>3156</v>
      </c>
      <c r="J2316" s="184" t="n">
        <v>700124</v>
      </c>
      <c r="K2316" s="73" t="n">
        <v>2000</v>
      </c>
      <c r="L2316" s="73" t="n">
        <v>1000</v>
      </c>
      <c r="M2316" s="74" t="n">
        <v>3</v>
      </c>
      <c r="N2316" s="75" t="n"/>
      <c r="O2316" s="75" t="inlineStr">
        <is>
          <t>Декоративные панели</t>
        </is>
      </c>
      <c r="P2316" s="43" t="inlineStr">
        <is>
          <t>Изделия из металла</t>
        </is>
      </c>
    </row>
    <row r="2317" ht="135" customHeight="1">
      <c r="A2317" s="51" t="n">
        <v>2310</v>
      </c>
      <c r="B2317" s="164" t="inlineStr">
        <is>
          <t>Панель декоративная 70.125</t>
        </is>
      </c>
      <c r="C2317" s="164" t="inlineStr">
        <is>
          <t>Панель декоративна
70.125</t>
        </is>
      </c>
      <c r="D2317" s="3" t="inlineStr">
        <is>
          <t>≠  3 mm
H.2000 x L.1000 mm</t>
        </is>
      </c>
      <c r="E2317" s="3" t="inlineStr">
        <is>
          <t>≠  3 mm
H.2000 x L.1000 mm</t>
        </is>
      </c>
      <c r="F2317" s="34" t="n"/>
      <c r="G2317" s="21" t="n"/>
      <c r="H2317" s="129" t="n">
        <v>3411</v>
      </c>
      <c r="I2317" s="20" t="n">
        <v>3112</v>
      </c>
      <c r="J2317" s="184" t="n">
        <v>700125</v>
      </c>
      <c r="K2317" s="73" t="n">
        <v>2000</v>
      </c>
      <c r="L2317" s="73" t="n">
        <v>1000</v>
      </c>
      <c r="M2317" s="74" t="n">
        <v>3</v>
      </c>
      <c r="N2317" s="75" t="n"/>
      <c r="O2317" s="75" t="inlineStr">
        <is>
          <t>Декоративные панели</t>
        </is>
      </c>
      <c r="P2317" s="43" t="inlineStr">
        <is>
          <t>Изделия из металла</t>
        </is>
      </c>
    </row>
    <row r="2318" ht="135" customHeight="1">
      <c r="A2318" s="51" t="n">
        <v>2311</v>
      </c>
      <c r="B2318" s="164" t="inlineStr">
        <is>
          <t>Панель декоративная 70.126</t>
        </is>
      </c>
      <c r="C2318" s="164" t="inlineStr">
        <is>
          <t>Панель декоративна
70.126</t>
        </is>
      </c>
      <c r="D2318" s="3" t="inlineStr">
        <is>
          <t>≠  3 mm
H.2000 x L.1000 mm</t>
        </is>
      </c>
      <c r="E2318" s="3" t="inlineStr">
        <is>
          <t>≠  3 mm
H.2000 x L.1000 mm</t>
        </is>
      </c>
      <c r="F2318" s="34" t="n"/>
      <c r="G2318" s="21" t="n"/>
      <c r="H2318" s="129" t="n">
        <v>3516</v>
      </c>
      <c r="I2318" s="20" t="n">
        <v>3178</v>
      </c>
      <c r="J2318" s="184" t="n">
        <v>700126</v>
      </c>
      <c r="K2318" s="73" t="n">
        <v>2000</v>
      </c>
      <c r="L2318" s="73" t="n">
        <v>1000</v>
      </c>
      <c r="M2318" s="74" t="n">
        <v>3</v>
      </c>
      <c r="N2318" s="75" t="n"/>
      <c r="O2318" s="75" t="inlineStr">
        <is>
          <t>Декоративные панели</t>
        </is>
      </c>
      <c r="P2318" s="43" t="inlineStr">
        <is>
          <t>Изделия из металла</t>
        </is>
      </c>
    </row>
    <row r="2319" ht="135" customHeight="1">
      <c r="A2319" s="51" t="n">
        <v>2312</v>
      </c>
      <c r="B2319" s="164" t="inlineStr">
        <is>
          <t>Панель декоративная 70.127</t>
        </is>
      </c>
      <c r="C2319" s="164" t="inlineStr">
        <is>
          <t>Панель декоративна
70.127</t>
        </is>
      </c>
      <c r="D2319" s="3" t="inlineStr">
        <is>
          <t>≠  3 mm
H.2000 x L.1000 mm</t>
        </is>
      </c>
      <c r="E2319" s="3" t="inlineStr">
        <is>
          <t>≠  3 mm
H.2000 x L.1000 mm</t>
        </is>
      </c>
      <c r="F2319" s="34" t="n"/>
      <c r="G2319" s="21" t="n"/>
      <c r="H2319" s="129" t="n">
        <v>3306</v>
      </c>
      <c r="I2319" s="20" t="n">
        <v>3046</v>
      </c>
      <c r="J2319" s="184" t="n">
        <v>700127</v>
      </c>
      <c r="K2319" s="73" t="n">
        <v>2000</v>
      </c>
      <c r="L2319" s="73" t="n">
        <v>1000</v>
      </c>
      <c r="M2319" s="74" t="n">
        <v>3</v>
      </c>
      <c r="N2319" s="75" t="n"/>
      <c r="O2319" s="75" t="inlineStr">
        <is>
          <t>Декоративные панели</t>
        </is>
      </c>
      <c r="P2319" s="43" t="inlineStr">
        <is>
          <t>Изделия из металла</t>
        </is>
      </c>
    </row>
    <row r="2320" ht="135" customHeight="1">
      <c r="A2320" s="51" t="n">
        <v>2313</v>
      </c>
      <c r="B2320" s="164" t="inlineStr">
        <is>
          <t>Панель декоративная 70.128</t>
        </is>
      </c>
      <c r="C2320" s="164" t="inlineStr">
        <is>
          <t>Панель декоративна
70.128</t>
        </is>
      </c>
      <c r="D2320" s="3" t="inlineStr">
        <is>
          <t>≠  3 mm
H.2000 x L.1000 mm</t>
        </is>
      </c>
      <c r="E2320" s="3" t="inlineStr">
        <is>
          <t>≠  3 mm
H.2000 x L.1000 mm</t>
        </is>
      </c>
      <c r="F2320" s="34" t="n"/>
      <c r="G2320" s="21" t="n"/>
      <c r="H2320" s="129" t="n">
        <v>3761</v>
      </c>
      <c r="I2320" s="20" t="n">
        <v>3332</v>
      </c>
      <c r="J2320" s="184" t="n">
        <v>700128</v>
      </c>
      <c r="K2320" s="73" t="n">
        <v>2000</v>
      </c>
      <c r="L2320" s="73" t="n">
        <v>1000</v>
      </c>
      <c r="M2320" s="74" t="n">
        <v>3</v>
      </c>
      <c r="N2320" s="75" t="n"/>
      <c r="O2320" s="75" t="inlineStr">
        <is>
          <t>Декоративные панели</t>
        </is>
      </c>
      <c r="P2320" s="43" t="inlineStr">
        <is>
          <t>Изделия из металла</t>
        </is>
      </c>
    </row>
    <row r="2321" ht="135" customHeight="1">
      <c r="A2321" s="51" t="n">
        <v>2314</v>
      </c>
      <c r="B2321" s="164" t="inlineStr">
        <is>
          <t>Панель декоративная 70.129</t>
        </is>
      </c>
      <c r="C2321" s="164" t="inlineStr">
        <is>
          <t>Панель декоративна
70.129</t>
        </is>
      </c>
      <c r="D2321" s="3" t="inlineStr">
        <is>
          <t>≠  3 mm
H.2000 x L.1000 mm</t>
        </is>
      </c>
      <c r="E2321" s="3" t="inlineStr">
        <is>
          <t>≠  3 mm
H.2000 x L.1000 mm</t>
        </is>
      </c>
      <c r="F2321" s="34" t="n"/>
      <c r="G2321" s="21" t="n"/>
      <c r="H2321" s="129" t="n">
        <v>3691</v>
      </c>
      <c r="I2321" s="20" t="n">
        <v>3288</v>
      </c>
      <c r="J2321" s="184" t="n">
        <v>700129</v>
      </c>
      <c r="K2321" s="73" t="n">
        <v>2000</v>
      </c>
      <c r="L2321" s="73" t="n">
        <v>1000</v>
      </c>
      <c r="M2321" s="74" t="n">
        <v>3</v>
      </c>
      <c r="N2321" s="75" t="n"/>
      <c r="O2321" s="75" t="inlineStr">
        <is>
          <t>Декоративные панели</t>
        </is>
      </c>
      <c r="P2321" s="43" t="inlineStr">
        <is>
          <t>Изделия из металла</t>
        </is>
      </c>
    </row>
    <row r="2322" ht="135" customHeight="1">
      <c r="A2322" s="51" t="n">
        <v>2315</v>
      </c>
      <c r="B2322" s="164" t="inlineStr">
        <is>
          <t>Панель декоративная 70.130</t>
        </is>
      </c>
      <c r="C2322" s="164" t="inlineStr">
        <is>
          <t>Панель декоративна
70.130</t>
        </is>
      </c>
      <c r="D2322" s="3" t="inlineStr">
        <is>
          <t>≠  3 mm
H.2000 x L.1000 mm</t>
        </is>
      </c>
      <c r="E2322" s="3" t="inlineStr">
        <is>
          <t>≠  3 mm
H.2000 x L.1000 mm</t>
        </is>
      </c>
      <c r="F2322" s="34" t="n"/>
      <c r="G2322" s="21" t="n"/>
      <c r="H2322" s="129" t="n">
        <v>3691</v>
      </c>
      <c r="I2322" s="20" t="n">
        <v>3288</v>
      </c>
      <c r="J2322" s="184" t="n">
        <v>700130</v>
      </c>
      <c r="K2322" s="73" t="n">
        <v>2000</v>
      </c>
      <c r="L2322" s="73" t="n">
        <v>1000</v>
      </c>
      <c r="M2322" s="74" t="n">
        <v>3</v>
      </c>
      <c r="N2322" s="75" t="n"/>
      <c r="O2322" s="75" t="inlineStr">
        <is>
          <t>Декоративные панели</t>
        </is>
      </c>
      <c r="P2322" s="43" t="inlineStr">
        <is>
          <t>Изделия из металла</t>
        </is>
      </c>
    </row>
    <row r="2323" ht="135" customHeight="1">
      <c r="A2323" s="51" t="n">
        <v>2316</v>
      </c>
      <c r="B2323" s="164" t="inlineStr">
        <is>
          <t>Панель декоративная 70.131</t>
        </is>
      </c>
      <c r="C2323" s="164" t="inlineStr">
        <is>
          <t>Панель декоративна
70.131</t>
        </is>
      </c>
      <c r="D2323" s="3" t="inlineStr">
        <is>
          <t>≠  3 mm
H.2000 x L.1000 mm</t>
        </is>
      </c>
      <c r="E2323" s="3" t="inlineStr">
        <is>
          <t>≠  3 mm
H.2000 x L.1000 mm</t>
        </is>
      </c>
      <c r="F2323" s="34" t="n"/>
      <c r="G2323" s="21" t="n"/>
      <c r="H2323" s="129" t="n">
        <v>4076</v>
      </c>
      <c r="I2323" s="20" t="n">
        <v>3530</v>
      </c>
      <c r="J2323" s="184" t="n">
        <v>700131</v>
      </c>
      <c r="K2323" s="73" t="n">
        <v>2000</v>
      </c>
      <c r="L2323" s="73" t="n">
        <v>1000</v>
      </c>
      <c r="M2323" s="74" t="n">
        <v>3</v>
      </c>
      <c r="N2323" s="75" t="n"/>
      <c r="O2323" s="75" t="inlineStr">
        <is>
          <t>Декоративные панели</t>
        </is>
      </c>
      <c r="P2323" s="43" t="inlineStr">
        <is>
          <t>Изделия из металла</t>
        </is>
      </c>
    </row>
    <row r="2324" ht="135" customHeight="1">
      <c r="A2324" s="51" t="n">
        <v>2317</v>
      </c>
      <c r="B2324" s="164" t="inlineStr">
        <is>
          <t>Панель декоративная 70.132</t>
        </is>
      </c>
      <c r="C2324" s="164" t="inlineStr">
        <is>
          <t>Панель декоративна
70.132</t>
        </is>
      </c>
      <c r="D2324" s="3" t="inlineStr">
        <is>
          <t>≠  3 mm
H.2000 x L.1000 mm</t>
        </is>
      </c>
      <c r="E2324" s="3" t="inlineStr">
        <is>
          <t>≠  3 mm
H.2000 x L.1000 mm</t>
        </is>
      </c>
      <c r="F2324" s="34" t="n"/>
      <c r="G2324" s="21" t="n"/>
      <c r="H2324" s="129" t="n">
        <v>3201</v>
      </c>
      <c r="I2324" s="20" t="n">
        <v>2980</v>
      </c>
      <c r="J2324" s="184" t="n">
        <v>700132</v>
      </c>
      <c r="K2324" s="73" t="n">
        <v>2000</v>
      </c>
      <c r="L2324" s="73" t="n">
        <v>1000</v>
      </c>
      <c r="M2324" s="74" t="n">
        <v>3</v>
      </c>
      <c r="N2324" s="75" t="n"/>
      <c r="O2324" s="75" t="inlineStr">
        <is>
          <t>Декоративные панели</t>
        </is>
      </c>
      <c r="P2324" s="43" t="inlineStr">
        <is>
          <t>Изделия из металла</t>
        </is>
      </c>
    </row>
    <row r="2325" ht="135" customHeight="1">
      <c r="A2325" s="51" t="n">
        <v>2318</v>
      </c>
      <c r="B2325" s="164" t="inlineStr">
        <is>
          <t>Панель декоративная 70.133</t>
        </is>
      </c>
      <c r="C2325" s="164" t="inlineStr">
        <is>
          <t>Панель декоративна
70.133</t>
        </is>
      </c>
      <c r="D2325" s="3" t="inlineStr">
        <is>
          <t>≠  3 mm
H.2000 x L.1000 mm</t>
        </is>
      </c>
      <c r="E2325" s="3" t="inlineStr">
        <is>
          <t>≠  3 mm
H.2000 x L.1000 mm</t>
        </is>
      </c>
      <c r="F2325" s="34" t="n"/>
      <c r="G2325" s="21" t="n"/>
      <c r="H2325" s="129" t="n">
        <v>3236</v>
      </c>
      <c r="I2325" s="20" t="n">
        <v>3002</v>
      </c>
      <c r="J2325" s="184" t="n">
        <v>700133</v>
      </c>
      <c r="K2325" s="73" t="n">
        <v>2000</v>
      </c>
      <c r="L2325" s="73" t="n">
        <v>1000</v>
      </c>
      <c r="M2325" s="74" t="n">
        <v>3</v>
      </c>
      <c r="N2325" s="75" t="n"/>
      <c r="O2325" s="75" t="inlineStr">
        <is>
          <t>Декоративные панели</t>
        </is>
      </c>
      <c r="P2325" s="43" t="inlineStr">
        <is>
          <t>Изделия из металла</t>
        </is>
      </c>
    </row>
    <row r="2326" ht="135" customHeight="1">
      <c r="A2326" s="51" t="n">
        <v>2319</v>
      </c>
      <c r="B2326" s="164" t="inlineStr">
        <is>
          <t>Панель декоративная 70.134</t>
        </is>
      </c>
      <c r="C2326" s="164" t="inlineStr">
        <is>
          <t>Панель декоративна
70.134</t>
        </is>
      </c>
      <c r="D2326" s="3" t="inlineStr">
        <is>
          <t>≠  3 mm
H.2000 x L.1000 mm</t>
        </is>
      </c>
      <c r="E2326" s="3" t="inlineStr">
        <is>
          <t>≠  3 mm
H.2000 x L.1000 mm</t>
        </is>
      </c>
      <c r="F2326" s="34" t="n"/>
      <c r="G2326" s="21" t="n"/>
      <c r="H2326" s="129" t="n">
        <v>3271</v>
      </c>
      <c r="I2326" s="20" t="n">
        <v>3024</v>
      </c>
      <c r="J2326" s="184" t="n">
        <v>700134</v>
      </c>
      <c r="K2326" s="73" t="n">
        <v>2000</v>
      </c>
      <c r="L2326" s="73" t="n">
        <v>1000</v>
      </c>
      <c r="M2326" s="74" t="n">
        <v>3</v>
      </c>
      <c r="N2326" s="75" t="n"/>
      <c r="O2326" s="75" t="inlineStr">
        <is>
          <t>Декоративные панели</t>
        </is>
      </c>
      <c r="P2326" s="43" t="inlineStr">
        <is>
          <t>Изделия из металла</t>
        </is>
      </c>
    </row>
    <row r="2327" ht="135" customHeight="1">
      <c r="A2327" s="51" t="n">
        <v>2320</v>
      </c>
      <c r="B2327" s="164" t="inlineStr">
        <is>
          <t>Панель декоративная 70.135</t>
        </is>
      </c>
      <c r="C2327" s="164" t="inlineStr">
        <is>
          <t>Панель декоративна
70.135</t>
        </is>
      </c>
      <c r="D2327" s="3" t="inlineStr">
        <is>
          <t>≠  3 mm
H.2000 x L.1000 mm</t>
        </is>
      </c>
      <c r="E2327" s="3" t="inlineStr">
        <is>
          <t>≠  3 mm
H.2000 x L.1000 mm</t>
        </is>
      </c>
      <c r="F2327" s="34" t="n"/>
      <c r="G2327" s="21" t="n"/>
      <c r="H2327" s="129" t="n">
        <v>3901</v>
      </c>
      <c r="I2327" s="20" t="n">
        <v>3420</v>
      </c>
      <c r="J2327" s="184" t="n">
        <v>700135</v>
      </c>
      <c r="K2327" s="73" t="n">
        <v>2000</v>
      </c>
      <c r="L2327" s="73" t="n">
        <v>1000</v>
      </c>
      <c r="M2327" s="74" t="n">
        <v>3</v>
      </c>
      <c r="N2327" s="75" t="n"/>
      <c r="O2327" s="75" t="inlineStr">
        <is>
          <t>Декоративные панели</t>
        </is>
      </c>
      <c r="P2327" s="43" t="inlineStr">
        <is>
          <t>Изделия из металла</t>
        </is>
      </c>
    </row>
    <row r="2328" ht="135" customHeight="1">
      <c r="A2328" s="51" t="n">
        <v>2321</v>
      </c>
      <c r="B2328" s="164" t="inlineStr">
        <is>
          <t>Панель декоративная 70.136</t>
        </is>
      </c>
      <c r="C2328" s="164" t="inlineStr">
        <is>
          <t>Панель декоративна
70.136</t>
        </is>
      </c>
      <c r="D2328" s="3" t="inlineStr">
        <is>
          <t>≠  3 mm
H.2000 x L.1000 mm</t>
        </is>
      </c>
      <c r="E2328" s="3" t="inlineStr">
        <is>
          <t>≠  3 mm
H.2000 x L.1000 mm</t>
        </is>
      </c>
      <c r="F2328" s="34" t="n"/>
      <c r="G2328" s="21" t="n"/>
      <c r="H2328" s="129" t="n">
        <v>3481</v>
      </c>
      <c r="I2328" s="20" t="n">
        <v>3156</v>
      </c>
      <c r="J2328" s="184" t="n">
        <v>700136</v>
      </c>
      <c r="K2328" s="73" t="n">
        <v>2000</v>
      </c>
      <c r="L2328" s="73" t="n">
        <v>1000</v>
      </c>
      <c r="M2328" s="74" t="n">
        <v>3</v>
      </c>
      <c r="N2328" s="75" t="n"/>
      <c r="O2328" s="75" t="inlineStr">
        <is>
          <t>Декоративные панели</t>
        </is>
      </c>
      <c r="P2328" s="43" t="inlineStr">
        <is>
          <t>Изделия из металла</t>
        </is>
      </c>
    </row>
    <row r="2329" ht="135" customHeight="1">
      <c r="A2329" s="51" t="n">
        <v>2322</v>
      </c>
      <c r="B2329" s="164" t="inlineStr">
        <is>
          <t>Панель декоративная 70.137</t>
        </is>
      </c>
      <c r="C2329" s="164" t="inlineStr">
        <is>
          <t>Панель декоративна
70.137</t>
        </is>
      </c>
      <c r="D2329" s="3" t="inlineStr">
        <is>
          <t>≠  3 mm
H.2000 x L.1000 mm</t>
        </is>
      </c>
      <c r="E2329" s="3" t="inlineStr">
        <is>
          <t>≠  3 mm
H.2000 x L.1000 mm</t>
        </is>
      </c>
      <c r="F2329" s="34" t="n"/>
      <c r="G2329" s="21" t="n"/>
      <c r="H2329" s="129" t="n">
        <v>4356</v>
      </c>
      <c r="I2329" s="20" t="n">
        <v>3706</v>
      </c>
      <c r="J2329" s="184" t="n">
        <v>700137</v>
      </c>
      <c r="K2329" s="73" t="n">
        <v>2000</v>
      </c>
      <c r="L2329" s="73" t="n">
        <v>1000</v>
      </c>
      <c r="M2329" s="74" t="n">
        <v>3</v>
      </c>
      <c r="N2329" s="75" t="n"/>
      <c r="O2329" s="75" t="inlineStr">
        <is>
          <t>Декоративные панели</t>
        </is>
      </c>
      <c r="P2329" s="43" t="inlineStr">
        <is>
          <t>Изделия из металла</t>
        </is>
      </c>
    </row>
    <row r="2330" ht="135" customHeight="1">
      <c r="A2330" s="51" t="n">
        <v>2323</v>
      </c>
      <c r="B2330" s="164" t="inlineStr">
        <is>
          <t>Панель декоративная 70.138</t>
        </is>
      </c>
      <c r="C2330" s="164" t="inlineStr">
        <is>
          <t>Панель декоративна
70.138</t>
        </is>
      </c>
      <c r="D2330" s="3" t="inlineStr">
        <is>
          <t>≠  3 mm
H.2000 x L.1000 mm</t>
        </is>
      </c>
      <c r="E2330" s="3" t="inlineStr">
        <is>
          <t>≠  3 mm
H.2000 x L.1000 mm</t>
        </is>
      </c>
      <c r="F2330" s="34" t="n"/>
      <c r="G2330" s="21" t="n"/>
      <c r="H2330" s="129" t="n">
        <v>4181</v>
      </c>
      <c r="I2330" s="20" t="n">
        <v>3596</v>
      </c>
      <c r="J2330" s="184" t="n">
        <v>700138</v>
      </c>
      <c r="K2330" s="73" t="n">
        <v>2000</v>
      </c>
      <c r="L2330" s="73" t="n">
        <v>1000</v>
      </c>
      <c r="M2330" s="74" t="n">
        <v>3</v>
      </c>
      <c r="N2330" s="75" t="n"/>
      <c r="O2330" s="75" t="inlineStr">
        <is>
          <t>Декоративные панели</t>
        </is>
      </c>
      <c r="P2330" s="43" t="inlineStr">
        <is>
          <t>Изделия из металла</t>
        </is>
      </c>
    </row>
    <row r="2331" ht="135" customHeight="1">
      <c r="A2331" s="51" t="n">
        <v>2324</v>
      </c>
      <c r="B2331" s="164" t="inlineStr">
        <is>
          <t>Панель декоративная 70.139</t>
        </is>
      </c>
      <c r="C2331" s="164" t="inlineStr">
        <is>
          <t>Панель декоративна
70.139</t>
        </is>
      </c>
      <c r="D2331" s="3" t="inlineStr">
        <is>
          <t>≠  3 mm
H.2000 x L.1000 mm</t>
        </is>
      </c>
      <c r="E2331" s="3" t="inlineStr">
        <is>
          <t>≠  3 mm
H.2000 x L.1000 mm</t>
        </is>
      </c>
      <c r="F2331" s="34" t="n"/>
      <c r="G2331" s="21" t="n"/>
      <c r="H2331" s="129" t="n">
        <v>4076</v>
      </c>
      <c r="I2331" s="20" t="n">
        <v>3530</v>
      </c>
      <c r="J2331" s="184" t="n">
        <v>700139</v>
      </c>
      <c r="K2331" s="73" t="n">
        <v>2000</v>
      </c>
      <c r="L2331" s="73" t="n">
        <v>1000</v>
      </c>
      <c r="M2331" s="74" t="n">
        <v>3</v>
      </c>
      <c r="N2331" s="75" t="n"/>
      <c r="O2331" s="75" t="inlineStr">
        <is>
          <t>Декоративные панели</t>
        </is>
      </c>
      <c r="P2331" s="43" t="inlineStr">
        <is>
          <t>Изделия из металла</t>
        </is>
      </c>
    </row>
    <row r="2332" ht="135" customHeight="1">
      <c r="A2332" s="51" t="n">
        <v>2325</v>
      </c>
      <c r="B2332" s="164" t="inlineStr">
        <is>
          <t>Панель декоративная 70.140</t>
        </is>
      </c>
      <c r="C2332" s="164" t="inlineStr">
        <is>
          <t>Панель декоративна
70.140</t>
        </is>
      </c>
      <c r="D2332" s="3" t="inlineStr">
        <is>
          <t>≠  3 mm
H.2000 x L.1000 mm</t>
        </is>
      </c>
      <c r="E2332" s="3" t="inlineStr">
        <is>
          <t>≠  3 mm
H.2000 x L.1000 mm</t>
        </is>
      </c>
      <c r="F2332" s="34" t="n"/>
      <c r="G2332" s="21" t="n"/>
      <c r="H2332" s="129" t="n">
        <v>3866</v>
      </c>
      <c r="I2332" s="20" t="n">
        <v>3398</v>
      </c>
      <c r="J2332" s="184" t="n">
        <v>700140</v>
      </c>
      <c r="K2332" s="73" t="n">
        <v>2000</v>
      </c>
      <c r="L2332" s="73" t="n">
        <v>1000</v>
      </c>
      <c r="M2332" s="74" t="n">
        <v>3</v>
      </c>
      <c r="N2332" s="75" t="n"/>
      <c r="O2332" s="75" t="inlineStr">
        <is>
          <t>Декоративные панели</t>
        </is>
      </c>
      <c r="P2332" s="43" t="inlineStr">
        <is>
          <t>Изделия из металла</t>
        </is>
      </c>
    </row>
    <row r="2333" ht="135" customHeight="1">
      <c r="A2333" s="51" t="n">
        <v>2326</v>
      </c>
      <c r="B2333" s="164" t="inlineStr">
        <is>
          <t>Панель декоративная 70.141</t>
        </is>
      </c>
      <c r="C2333" s="164" t="inlineStr">
        <is>
          <t>Панель декоративна
70.141</t>
        </is>
      </c>
      <c r="D2333" s="3" t="inlineStr">
        <is>
          <t>≠  3 mm
H.2000 x L.1000 mm</t>
        </is>
      </c>
      <c r="E2333" s="3" t="inlineStr">
        <is>
          <t>≠  3 mm
H.2000 x L.1000 mm</t>
        </is>
      </c>
      <c r="F2333" s="34" t="n"/>
      <c r="G2333" s="21" t="n"/>
      <c r="H2333" s="129" t="n">
        <v>3761</v>
      </c>
      <c r="I2333" s="20" t="n">
        <v>3332</v>
      </c>
      <c r="J2333" s="184" t="n">
        <v>700141</v>
      </c>
      <c r="K2333" s="73" t="n">
        <v>2000</v>
      </c>
      <c r="L2333" s="73" t="n">
        <v>1000</v>
      </c>
      <c r="M2333" s="74" t="n">
        <v>3</v>
      </c>
      <c r="N2333" s="75" t="n"/>
      <c r="O2333" s="75" t="inlineStr">
        <is>
          <t>Декоративные панели</t>
        </is>
      </c>
      <c r="P2333" s="43" t="inlineStr">
        <is>
          <t>Изделия из металла</t>
        </is>
      </c>
    </row>
    <row r="2334" ht="135" customHeight="1">
      <c r="A2334" s="51" t="n">
        <v>2327</v>
      </c>
      <c r="B2334" s="164" t="inlineStr">
        <is>
          <t>Панель декоративная 70.142</t>
        </is>
      </c>
      <c r="C2334" s="164" t="inlineStr">
        <is>
          <t>Панель декоративна
70.142</t>
        </is>
      </c>
      <c r="D2334" s="3" t="inlineStr">
        <is>
          <t>≠  3 mm
H.2000 x L.1000 mm</t>
        </is>
      </c>
      <c r="E2334" s="3" t="inlineStr">
        <is>
          <t>≠  3 mm
H.2000 x L.1000 mm</t>
        </is>
      </c>
      <c r="F2334" s="34" t="n"/>
      <c r="G2334" s="21" t="n"/>
      <c r="H2334" s="129" t="n">
        <v>4006</v>
      </c>
      <c r="I2334" s="20" t="n">
        <v>3486</v>
      </c>
      <c r="J2334" s="184" t="n">
        <v>700142</v>
      </c>
      <c r="K2334" s="73" t="n">
        <v>2000</v>
      </c>
      <c r="L2334" s="73" t="n">
        <v>1000</v>
      </c>
      <c r="M2334" s="74" t="n">
        <v>3</v>
      </c>
      <c r="N2334" s="75" t="n"/>
      <c r="O2334" s="75" t="inlineStr">
        <is>
          <t>Декоративные панели</t>
        </is>
      </c>
      <c r="P2334" s="43" t="inlineStr">
        <is>
          <t>Изделия из металла</t>
        </is>
      </c>
    </row>
    <row r="2335" ht="135" customHeight="1">
      <c r="A2335" s="51" t="n">
        <v>2328</v>
      </c>
      <c r="B2335" s="164" t="inlineStr">
        <is>
          <t>Панель декоративная 70.143</t>
        </is>
      </c>
      <c r="C2335" s="164" t="inlineStr">
        <is>
          <t>Панель декоративна
70.143</t>
        </is>
      </c>
      <c r="D2335" s="3" t="inlineStr">
        <is>
          <t>≠  3 mm
H.2000 x L.1000 mm</t>
        </is>
      </c>
      <c r="E2335" s="3" t="inlineStr">
        <is>
          <t>≠  3 mm
H.2000 x L.1000 mm</t>
        </is>
      </c>
      <c r="F2335" s="34" t="n"/>
      <c r="G2335" s="21" t="n"/>
      <c r="H2335" s="129" t="n">
        <v>3586</v>
      </c>
      <c r="I2335" s="20" t="n">
        <v>3222</v>
      </c>
      <c r="J2335" s="184" t="n">
        <v>700143</v>
      </c>
      <c r="K2335" s="73" t="n">
        <v>2000</v>
      </c>
      <c r="L2335" s="73" t="n">
        <v>1000</v>
      </c>
      <c r="M2335" s="74" t="n">
        <v>3</v>
      </c>
      <c r="N2335" s="75" t="n"/>
      <c r="O2335" s="75" t="inlineStr">
        <is>
          <t>Декоративные панели</t>
        </is>
      </c>
      <c r="P2335" s="43" t="inlineStr">
        <is>
          <t>Изделия из металла</t>
        </is>
      </c>
    </row>
    <row r="2336" ht="135" customHeight="1">
      <c r="A2336" s="51" t="n">
        <v>2329</v>
      </c>
      <c r="B2336" s="164" t="inlineStr">
        <is>
          <t>Панель декоративная 70.144</t>
        </is>
      </c>
      <c r="C2336" s="164" t="inlineStr">
        <is>
          <t>Панель декоративна
70.144</t>
        </is>
      </c>
      <c r="D2336" s="3" t="inlineStr">
        <is>
          <t>≠  3 mm
H.2000 x L.1000 mm</t>
        </is>
      </c>
      <c r="E2336" s="3" t="inlineStr">
        <is>
          <t>≠  3 mm
H.2000 x L.1000 mm</t>
        </is>
      </c>
      <c r="F2336" s="34" t="n"/>
      <c r="G2336" s="21" t="n"/>
      <c r="H2336" s="129" t="n">
        <v>3411</v>
      </c>
      <c r="I2336" s="20" t="n">
        <v>3112</v>
      </c>
      <c r="J2336" s="184" t="n">
        <v>700144</v>
      </c>
      <c r="K2336" s="73" t="n">
        <v>2000</v>
      </c>
      <c r="L2336" s="73" t="n">
        <v>1000</v>
      </c>
      <c r="M2336" s="74" t="n">
        <v>3</v>
      </c>
      <c r="N2336" s="75" t="n"/>
      <c r="O2336" s="75" t="inlineStr">
        <is>
          <t>Декоративные панели</t>
        </is>
      </c>
      <c r="P2336" s="43" t="inlineStr">
        <is>
          <t>Изделия из металла</t>
        </is>
      </c>
    </row>
    <row r="2337" ht="135" customHeight="1">
      <c r="A2337" s="51" t="n">
        <v>2330</v>
      </c>
      <c r="B2337" s="164" t="inlineStr">
        <is>
          <t>Панель декоративная 70.145</t>
        </is>
      </c>
      <c r="C2337" s="164" t="inlineStr">
        <is>
          <t>Панель декоративна
70.145</t>
        </is>
      </c>
      <c r="D2337" s="3" t="inlineStr">
        <is>
          <t>≠  3 mm
H.2000 x L.1000 mm</t>
        </is>
      </c>
      <c r="E2337" s="3" t="inlineStr">
        <is>
          <t>≠  3 mm
H.2000 x L.1000 mm</t>
        </is>
      </c>
      <c r="F2337" s="34" t="n"/>
      <c r="G2337" s="21" t="n"/>
      <c r="H2337" s="129" t="n">
        <v>4181</v>
      </c>
      <c r="I2337" s="20" t="n">
        <v>3596</v>
      </c>
      <c r="J2337" s="184" t="n">
        <v>700145</v>
      </c>
      <c r="K2337" s="73" t="n">
        <v>2000</v>
      </c>
      <c r="L2337" s="73" t="n">
        <v>1000</v>
      </c>
      <c r="M2337" s="74" t="n">
        <v>3</v>
      </c>
      <c r="N2337" s="75" t="n"/>
      <c r="O2337" s="75" t="inlineStr">
        <is>
          <t>Декоративные панели</t>
        </is>
      </c>
      <c r="P2337" s="43" t="inlineStr">
        <is>
          <t>Изделия из металла</t>
        </is>
      </c>
    </row>
    <row r="2338" ht="135" customHeight="1">
      <c r="A2338" s="51" t="n">
        <v>2331</v>
      </c>
      <c r="B2338" s="164" t="inlineStr">
        <is>
          <t>Панель декоративная 70.146</t>
        </is>
      </c>
      <c r="C2338" s="164" t="inlineStr">
        <is>
          <t>Панель декоративна
70.146</t>
        </is>
      </c>
      <c r="D2338" s="3" t="inlineStr">
        <is>
          <t>≠  3 mm
H.2000 x L.1000 mm</t>
        </is>
      </c>
      <c r="E2338" s="3" t="inlineStr">
        <is>
          <t>≠  3 mm
H.2000 x L.1000 mm</t>
        </is>
      </c>
      <c r="F2338" s="34" t="n"/>
      <c r="G2338" s="21" t="n"/>
      <c r="H2338" s="129" t="n">
        <v>3761</v>
      </c>
      <c r="I2338" s="20" t="n">
        <v>3332</v>
      </c>
      <c r="J2338" s="184" t="n">
        <v>700146</v>
      </c>
      <c r="K2338" s="73" t="n">
        <v>2000</v>
      </c>
      <c r="L2338" s="73" t="n">
        <v>1000</v>
      </c>
      <c r="M2338" s="74" t="n">
        <v>3</v>
      </c>
      <c r="N2338" s="75" t="n"/>
      <c r="O2338" s="75" t="inlineStr">
        <is>
          <t>Декоративные панели</t>
        </is>
      </c>
      <c r="P2338" s="43" t="inlineStr">
        <is>
          <t>Изделия из металла</t>
        </is>
      </c>
    </row>
    <row r="2339" ht="135" customHeight="1">
      <c r="A2339" s="51" t="n">
        <v>2332</v>
      </c>
      <c r="B2339" s="164" t="inlineStr">
        <is>
          <t>Панель декоративная 70.147</t>
        </is>
      </c>
      <c r="C2339" s="164" t="inlineStr">
        <is>
          <t>Панель декоративна
70.147</t>
        </is>
      </c>
      <c r="D2339" s="3" t="inlineStr">
        <is>
          <t>≠  3 mm
H.2000 x L.1000 mm</t>
        </is>
      </c>
      <c r="E2339" s="3" t="inlineStr">
        <is>
          <t>≠  3 mm
H.2000 x L.1000 mm</t>
        </is>
      </c>
      <c r="F2339" s="34" t="n"/>
      <c r="G2339" s="21" t="n"/>
      <c r="H2339" s="129" t="n">
        <v>3586</v>
      </c>
      <c r="I2339" s="20" t="n">
        <v>3222</v>
      </c>
      <c r="J2339" s="184" t="n">
        <v>700147</v>
      </c>
      <c r="K2339" s="73" t="n">
        <v>2000</v>
      </c>
      <c r="L2339" s="73" t="n">
        <v>1000</v>
      </c>
      <c r="M2339" s="74" t="n">
        <v>3</v>
      </c>
      <c r="N2339" s="75" t="n"/>
      <c r="O2339" s="75" t="inlineStr">
        <is>
          <t>Декоративные панели</t>
        </is>
      </c>
      <c r="P2339" s="43" t="inlineStr">
        <is>
          <t>Изделия из металла</t>
        </is>
      </c>
    </row>
    <row r="2340" ht="135" customHeight="1">
      <c r="A2340" s="51" t="n">
        <v>2333</v>
      </c>
      <c r="B2340" s="164" t="inlineStr">
        <is>
          <t>Панель декоративная 70.148</t>
        </is>
      </c>
      <c r="C2340" s="164" t="inlineStr">
        <is>
          <t>Панель декоративна
70.148</t>
        </is>
      </c>
      <c r="D2340" s="3" t="inlineStr">
        <is>
          <t>≠  3 mm
H.2000 x L.1000 mm</t>
        </is>
      </c>
      <c r="E2340" s="3" t="inlineStr">
        <is>
          <t>≠  3 mm
H.2000 x L.1000 mm</t>
        </is>
      </c>
      <c r="F2340" s="34" t="n"/>
      <c r="G2340" s="21" t="n"/>
      <c r="H2340" s="129" t="n">
        <v>4286</v>
      </c>
      <c r="I2340" s="20" t="n">
        <v>3662</v>
      </c>
      <c r="J2340" s="184" t="n">
        <v>700148</v>
      </c>
      <c r="K2340" s="73" t="n">
        <v>2000</v>
      </c>
      <c r="L2340" s="73" t="n">
        <v>1000</v>
      </c>
      <c r="M2340" s="74" t="n">
        <v>3</v>
      </c>
      <c r="N2340" s="75" t="n"/>
      <c r="O2340" s="75" t="inlineStr">
        <is>
          <t>Декоративные панели</t>
        </is>
      </c>
      <c r="P2340" s="43" t="inlineStr">
        <is>
          <t>Изделия из металла</t>
        </is>
      </c>
    </row>
    <row r="2341" ht="135" customHeight="1">
      <c r="A2341" s="51" t="n">
        <v>2334</v>
      </c>
      <c r="B2341" s="164" t="inlineStr">
        <is>
          <t>Панель декоративная 70.149</t>
        </is>
      </c>
      <c r="C2341" s="164" t="inlineStr">
        <is>
          <t>Панель декоративна
70.149</t>
        </is>
      </c>
      <c r="D2341" s="3" t="inlineStr">
        <is>
          <t>≠  3 mm
H.2000 x L.1000 mm</t>
        </is>
      </c>
      <c r="E2341" s="3" t="inlineStr">
        <is>
          <t>≠  3 mm
H.2000 x L.1000 mm</t>
        </is>
      </c>
      <c r="F2341" s="34" t="n"/>
      <c r="G2341" s="21" t="n"/>
      <c r="H2341" s="129" t="n">
        <v>3761</v>
      </c>
      <c r="I2341" s="20" t="n">
        <v>3332</v>
      </c>
      <c r="J2341" s="184" t="n">
        <v>700149</v>
      </c>
      <c r="K2341" s="73" t="n">
        <v>2000</v>
      </c>
      <c r="L2341" s="73" t="n">
        <v>1000</v>
      </c>
      <c r="M2341" s="74" t="n">
        <v>3</v>
      </c>
      <c r="N2341" s="75" t="n"/>
      <c r="O2341" s="75" t="inlineStr">
        <is>
          <t>Декоративные панели</t>
        </is>
      </c>
      <c r="P2341" s="43" t="inlineStr">
        <is>
          <t>Изделия из металла</t>
        </is>
      </c>
    </row>
    <row r="2342" ht="135" customHeight="1">
      <c r="A2342" s="51" t="n">
        <v>2335</v>
      </c>
      <c r="B2342" s="164" t="inlineStr">
        <is>
          <t>Панель декоративная 70.150</t>
        </is>
      </c>
      <c r="C2342" s="164" t="inlineStr">
        <is>
          <t>Панель декоративна
70.150</t>
        </is>
      </c>
      <c r="D2342" s="3" t="inlineStr">
        <is>
          <t>≠  3 mm
H.2000 x L.1000 mm</t>
        </is>
      </c>
      <c r="E2342" s="3" t="inlineStr">
        <is>
          <t>≠  3 mm
H.2000 x L.1000 mm</t>
        </is>
      </c>
      <c r="F2342" s="34" t="n"/>
      <c r="G2342" s="21" t="n"/>
      <c r="H2342" s="129" t="n">
        <v>3236</v>
      </c>
      <c r="I2342" s="20" t="n">
        <v>3002</v>
      </c>
      <c r="J2342" s="184" t="n">
        <v>700150</v>
      </c>
      <c r="K2342" s="73" t="n">
        <v>2000</v>
      </c>
      <c r="L2342" s="73" t="n">
        <v>1000</v>
      </c>
      <c r="M2342" s="74" t="n">
        <v>3</v>
      </c>
      <c r="N2342" s="75" t="n"/>
      <c r="O2342" s="75" t="inlineStr">
        <is>
          <t>Декоративные панели</t>
        </is>
      </c>
      <c r="P2342" s="43" t="inlineStr">
        <is>
          <t>Изделия из металла</t>
        </is>
      </c>
    </row>
    <row r="2343" ht="135" customHeight="1">
      <c r="A2343" s="51" t="n">
        <v>2336</v>
      </c>
      <c r="B2343" s="164" t="inlineStr">
        <is>
          <t>Панель декоративная 70.151</t>
        </is>
      </c>
      <c r="C2343" s="164" t="inlineStr">
        <is>
          <t>Панель декоративна
70.151</t>
        </is>
      </c>
      <c r="D2343" s="3" t="inlineStr">
        <is>
          <t>≠  3 mm
H.2000 x L.1000 mm</t>
        </is>
      </c>
      <c r="E2343" s="3" t="inlineStr">
        <is>
          <t>≠  3 mm
H.2000 x L.1000 mm</t>
        </is>
      </c>
      <c r="F2343" s="34" t="n"/>
      <c r="G2343" s="21" t="n"/>
      <c r="H2343" s="129" t="n">
        <v>3621</v>
      </c>
      <c r="I2343" s="20" t="n">
        <v>3244</v>
      </c>
      <c r="J2343" s="184" t="n">
        <v>700151</v>
      </c>
      <c r="K2343" s="73" t="n">
        <v>2000</v>
      </c>
      <c r="L2343" s="73" t="n">
        <v>1000</v>
      </c>
      <c r="M2343" s="74" t="n">
        <v>3</v>
      </c>
      <c r="N2343" s="75" t="n"/>
      <c r="O2343" s="75" t="inlineStr">
        <is>
          <t>Декоративные панели</t>
        </is>
      </c>
      <c r="P2343" s="43" t="inlineStr">
        <is>
          <t>Изделия из металла</t>
        </is>
      </c>
    </row>
    <row r="2344" ht="135" customHeight="1">
      <c r="A2344" s="51" t="n">
        <v>2337</v>
      </c>
      <c r="B2344" s="164" t="inlineStr">
        <is>
          <t>Панель декоративная 70.152</t>
        </is>
      </c>
      <c r="C2344" s="164" t="inlineStr">
        <is>
          <t>Панель декоративна
70.152</t>
        </is>
      </c>
      <c r="D2344" s="3" t="inlineStr">
        <is>
          <t>≠  3 mm
H.2000 x L.1000 mm</t>
        </is>
      </c>
      <c r="E2344" s="3" t="inlineStr">
        <is>
          <t>≠  3 mm
H.2000 x L.1000 mm</t>
        </is>
      </c>
      <c r="F2344" s="34" t="n"/>
      <c r="G2344" s="21" t="n"/>
      <c r="H2344" s="129" t="n">
        <v>3516</v>
      </c>
      <c r="I2344" s="20" t="n">
        <v>3178</v>
      </c>
      <c r="J2344" s="184" t="n">
        <v>700152</v>
      </c>
      <c r="K2344" s="73" t="n">
        <v>2000</v>
      </c>
      <c r="L2344" s="73" t="n">
        <v>1000</v>
      </c>
      <c r="M2344" s="74" t="n">
        <v>3</v>
      </c>
      <c r="N2344" s="75" t="n"/>
      <c r="O2344" s="75" t="inlineStr">
        <is>
          <t>Декоративные панели</t>
        </is>
      </c>
      <c r="P2344" s="43" t="inlineStr">
        <is>
          <t>Изделия из металла</t>
        </is>
      </c>
    </row>
    <row r="2345" ht="135" customHeight="1">
      <c r="A2345" s="51" t="n">
        <v>2338</v>
      </c>
      <c r="B2345" s="164" t="inlineStr">
        <is>
          <t>Панель декоративная 70.153</t>
        </is>
      </c>
      <c r="C2345" s="164" t="inlineStr">
        <is>
          <t>Панель декоративна
70.153</t>
        </is>
      </c>
      <c r="D2345" s="3" t="inlineStr">
        <is>
          <t>≠  3 mm
H.2000 x L.1000 mm</t>
        </is>
      </c>
      <c r="E2345" s="3" t="inlineStr">
        <is>
          <t>≠  3 mm
H.2000 x L.1000 mm</t>
        </is>
      </c>
      <c r="F2345" s="34" t="n"/>
      <c r="G2345" s="21" t="n"/>
      <c r="H2345" s="129" t="n">
        <v>3551</v>
      </c>
      <c r="I2345" s="20" t="n">
        <v>3200</v>
      </c>
      <c r="J2345" s="184" t="n">
        <v>700153</v>
      </c>
      <c r="K2345" s="73" t="n">
        <v>2000</v>
      </c>
      <c r="L2345" s="73" t="n">
        <v>1000</v>
      </c>
      <c r="M2345" s="74" t="n">
        <v>3</v>
      </c>
      <c r="N2345" s="75" t="n"/>
      <c r="O2345" s="75" t="inlineStr">
        <is>
          <t>Декоративные панели</t>
        </is>
      </c>
      <c r="P2345" s="43" t="inlineStr">
        <is>
          <t>Изделия из металла</t>
        </is>
      </c>
    </row>
    <row r="2346" ht="135" customHeight="1">
      <c r="A2346" s="51" t="n">
        <v>2339</v>
      </c>
      <c r="B2346" s="164" t="inlineStr">
        <is>
          <t>Панель декоративная 70.154</t>
        </is>
      </c>
      <c r="C2346" s="164" t="inlineStr">
        <is>
          <t>Панель декоративна
70.154</t>
        </is>
      </c>
      <c r="D2346" s="3" t="inlineStr">
        <is>
          <t>≠  3 mm
H.2000 x L.1000 mm</t>
        </is>
      </c>
      <c r="E2346" s="3" t="inlineStr">
        <is>
          <t>≠  3 mm
H.2000 x L.1000 mm</t>
        </is>
      </c>
      <c r="F2346" s="34" t="n"/>
      <c r="G2346" s="21" t="n"/>
      <c r="H2346" s="129" t="n">
        <v>3306</v>
      </c>
      <c r="I2346" s="20" t="n">
        <v>3046</v>
      </c>
      <c r="J2346" s="184" t="n">
        <v>700154</v>
      </c>
      <c r="K2346" s="73" t="n">
        <v>2000</v>
      </c>
      <c r="L2346" s="73" t="n">
        <v>1000</v>
      </c>
      <c r="M2346" s="74" t="n">
        <v>3</v>
      </c>
      <c r="N2346" s="75" t="n"/>
      <c r="O2346" s="75" t="inlineStr">
        <is>
          <t>Декоративные панели</t>
        </is>
      </c>
      <c r="P2346" s="43" t="inlineStr">
        <is>
          <t>Изделия из металла</t>
        </is>
      </c>
    </row>
    <row r="2347" ht="135" customHeight="1">
      <c r="A2347" s="51" t="n">
        <v>2340</v>
      </c>
      <c r="B2347" s="164" t="inlineStr">
        <is>
          <t>Панель декоративная 70.155</t>
        </is>
      </c>
      <c r="C2347" s="164" t="inlineStr">
        <is>
          <t>Панель декоративна
70.155</t>
        </is>
      </c>
      <c r="D2347" s="3" t="inlineStr">
        <is>
          <t>≠  3 mm
H.2000 x L.1000 mm</t>
        </is>
      </c>
      <c r="E2347" s="3" t="inlineStr">
        <is>
          <t>≠  3 mm
H.2000 x L.1000 mm</t>
        </is>
      </c>
      <c r="F2347" s="34" t="n"/>
      <c r="G2347" s="21" t="n"/>
      <c r="H2347" s="129" t="n">
        <v>3481</v>
      </c>
      <c r="I2347" s="20" t="n">
        <v>3156</v>
      </c>
      <c r="J2347" s="184" t="n">
        <v>700155</v>
      </c>
      <c r="K2347" s="73" t="n">
        <v>2000</v>
      </c>
      <c r="L2347" s="73" t="n">
        <v>1000</v>
      </c>
      <c r="M2347" s="74" t="n">
        <v>3</v>
      </c>
      <c r="N2347" s="75" t="n"/>
      <c r="O2347" s="75" t="inlineStr">
        <is>
          <t>Декоративные панели</t>
        </is>
      </c>
      <c r="P2347" s="43" t="inlineStr">
        <is>
          <t>Изделия из металла</t>
        </is>
      </c>
    </row>
    <row r="2348" ht="135" customHeight="1">
      <c r="A2348" s="51" t="n">
        <v>2341</v>
      </c>
      <c r="B2348" s="164" t="inlineStr">
        <is>
          <t>Панель декоративная 70.156</t>
        </is>
      </c>
      <c r="C2348" s="164" t="inlineStr">
        <is>
          <t>Панель декоративна
70.156</t>
        </is>
      </c>
      <c r="D2348" s="3" t="inlineStr">
        <is>
          <t>≠  3 mm
H.2000 x L.1000 mm</t>
        </is>
      </c>
      <c r="E2348" s="3" t="inlineStr">
        <is>
          <t>≠  3 mm
H.2000 x L.1000 mm</t>
        </is>
      </c>
      <c r="F2348" s="34" t="n"/>
      <c r="G2348" s="21" t="n"/>
      <c r="H2348" s="129" t="n">
        <v>3341</v>
      </c>
      <c r="I2348" s="20" t="n">
        <v>3068</v>
      </c>
      <c r="J2348" s="184" t="n">
        <v>700156</v>
      </c>
      <c r="K2348" s="73" t="n">
        <v>2000</v>
      </c>
      <c r="L2348" s="73" t="n">
        <v>1000</v>
      </c>
      <c r="M2348" s="74" t="n">
        <v>3</v>
      </c>
      <c r="N2348" s="75" t="n"/>
      <c r="O2348" s="75" t="inlineStr">
        <is>
          <t>Декоративные панели</t>
        </is>
      </c>
      <c r="P2348" s="43" t="inlineStr">
        <is>
          <t>Изделия из металла</t>
        </is>
      </c>
    </row>
    <row r="2349" ht="135" customHeight="1">
      <c r="A2349" s="51" t="n">
        <v>2342</v>
      </c>
      <c r="B2349" s="164" t="inlineStr">
        <is>
          <t>Панель декоративная 70.157</t>
        </is>
      </c>
      <c r="C2349" s="164" t="inlineStr">
        <is>
          <t>Панель декоративна
70.157</t>
        </is>
      </c>
      <c r="D2349" s="3" t="inlineStr">
        <is>
          <t>≠  3 mm
H.2000 x L.1000 mm</t>
        </is>
      </c>
      <c r="E2349" s="3" t="inlineStr">
        <is>
          <t>≠  3 mm
H.2000 x L.1000 mm</t>
        </is>
      </c>
      <c r="F2349" s="34" t="n"/>
      <c r="G2349" s="21" t="n"/>
      <c r="H2349" s="129" t="n">
        <v>3831</v>
      </c>
      <c r="I2349" s="20" t="n">
        <v>3376</v>
      </c>
      <c r="J2349" s="184" t="n">
        <v>700157</v>
      </c>
      <c r="K2349" s="73" t="n">
        <v>2000</v>
      </c>
      <c r="L2349" s="73" t="n">
        <v>1000</v>
      </c>
      <c r="M2349" s="74" t="n">
        <v>3</v>
      </c>
      <c r="N2349" s="75" t="n"/>
      <c r="O2349" s="75" t="inlineStr">
        <is>
          <t>Декоративные панели</t>
        </is>
      </c>
      <c r="P2349" s="43" t="inlineStr">
        <is>
          <t>Изделия из металла</t>
        </is>
      </c>
    </row>
    <row r="2350" ht="135" customHeight="1">
      <c r="A2350" s="51" t="n">
        <v>2343</v>
      </c>
      <c r="B2350" s="164" t="inlineStr">
        <is>
          <t>Панель декоративная 70.158</t>
        </is>
      </c>
      <c r="C2350" s="164" t="inlineStr">
        <is>
          <t>Панель декоративна
70.158</t>
        </is>
      </c>
      <c r="D2350" s="3" t="inlineStr">
        <is>
          <t>≠  3 mm
H.2000 x L.1000 mm</t>
        </is>
      </c>
      <c r="E2350" s="3" t="inlineStr">
        <is>
          <t>≠  3 mm
H.2000 x L.1000 mm</t>
        </is>
      </c>
      <c r="F2350" s="34" t="n"/>
      <c r="G2350" s="21" t="n"/>
      <c r="H2350" s="129" t="n">
        <v>3411</v>
      </c>
      <c r="I2350" s="20" t="n">
        <v>3112</v>
      </c>
      <c r="J2350" s="184" t="n">
        <v>700158</v>
      </c>
      <c r="K2350" s="73" t="n">
        <v>2000</v>
      </c>
      <c r="L2350" s="73" t="n">
        <v>1000</v>
      </c>
      <c r="M2350" s="74" t="n">
        <v>3</v>
      </c>
      <c r="N2350" s="75" t="n"/>
      <c r="O2350" s="75" t="inlineStr">
        <is>
          <t>Декоративные панели</t>
        </is>
      </c>
      <c r="P2350" s="43" t="inlineStr">
        <is>
          <t>Изделия из металла</t>
        </is>
      </c>
    </row>
    <row r="2351" ht="135" customHeight="1">
      <c r="A2351" s="51" t="n">
        <v>2344</v>
      </c>
      <c r="B2351" s="164" t="inlineStr">
        <is>
          <t>Панель декоративная 70.159</t>
        </is>
      </c>
      <c r="C2351" s="164" t="inlineStr">
        <is>
          <t>Панель декоративна
70.159</t>
        </is>
      </c>
      <c r="D2351" s="3" t="inlineStr">
        <is>
          <t>≠  3 mm
H.2000 x L.1000 mm</t>
        </is>
      </c>
      <c r="E2351" s="3" t="inlineStr">
        <is>
          <t>≠  3 mm
H.2000 x L.1000 mm</t>
        </is>
      </c>
      <c r="F2351" s="34" t="n"/>
      <c r="G2351" s="21" t="n"/>
      <c r="H2351" s="129" t="n">
        <v>3271</v>
      </c>
      <c r="I2351" s="20" t="n">
        <v>3024</v>
      </c>
      <c r="J2351" s="184" t="n">
        <v>700159</v>
      </c>
      <c r="K2351" s="73" t="n">
        <v>2000</v>
      </c>
      <c r="L2351" s="73" t="n">
        <v>1000</v>
      </c>
      <c r="M2351" s="74" t="n">
        <v>3</v>
      </c>
      <c r="N2351" s="75" t="n"/>
      <c r="O2351" s="75" t="inlineStr">
        <is>
          <t>Декоративные панели</t>
        </is>
      </c>
      <c r="P2351" s="43" t="inlineStr">
        <is>
          <t>Изделия из металла</t>
        </is>
      </c>
    </row>
    <row r="2352" ht="135" customHeight="1">
      <c r="A2352" s="51" t="n">
        <v>2345</v>
      </c>
      <c r="B2352" s="164" t="inlineStr">
        <is>
          <t>Панель декоративная 70.160</t>
        </is>
      </c>
      <c r="C2352" s="164" t="inlineStr">
        <is>
          <t>Панель декоративна
70.160</t>
        </is>
      </c>
      <c r="D2352" s="3" t="inlineStr">
        <is>
          <t>≠  3 mm
H.2000 x L.800 mm</t>
        </is>
      </c>
      <c r="E2352" s="3" t="inlineStr">
        <is>
          <t>≠  3 mm
H.2000 x L.800 mm</t>
        </is>
      </c>
      <c r="F2352" s="34" t="n"/>
      <c r="G2352" s="21" t="n"/>
      <c r="H2352" s="129" t="n">
        <v>3026</v>
      </c>
      <c r="I2352" s="20" t="n">
        <v>2870</v>
      </c>
      <c r="J2352" s="184" t="n">
        <v>700160</v>
      </c>
      <c r="K2352" s="73" t="n">
        <v>2000</v>
      </c>
      <c r="L2352" s="73" t="n">
        <v>800</v>
      </c>
      <c r="M2352" s="74" t="n">
        <v>3</v>
      </c>
      <c r="N2352" s="75" t="n"/>
      <c r="O2352" s="75" t="inlineStr">
        <is>
          <t>Декоративные панели</t>
        </is>
      </c>
      <c r="P2352" s="43" t="inlineStr">
        <is>
          <t>Изделия из металла</t>
        </is>
      </c>
    </row>
    <row r="2353" ht="135" customHeight="1">
      <c r="A2353" s="51" t="n">
        <v>2346</v>
      </c>
      <c r="B2353" s="164" t="inlineStr">
        <is>
          <t>Панель декоративная 70.161</t>
        </is>
      </c>
      <c r="C2353" s="164" t="inlineStr">
        <is>
          <t>Панель декоративна
70.161</t>
        </is>
      </c>
      <c r="D2353" s="3" t="inlineStr">
        <is>
          <t>≠  3 mm
H.2000 x L.900 mm</t>
        </is>
      </c>
      <c r="E2353" s="3" t="inlineStr">
        <is>
          <t>≠  3 mm
H.2000 x L.900 mm</t>
        </is>
      </c>
      <c r="F2353" s="34" t="n"/>
      <c r="G2353" s="21" t="n"/>
      <c r="H2353" s="129" t="n">
        <v>2991</v>
      </c>
      <c r="I2353" s="20" t="n">
        <v>2848</v>
      </c>
      <c r="J2353" s="184" t="n">
        <v>700161</v>
      </c>
      <c r="K2353" s="73" t="n">
        <v>2000</v>
      </c>
      <c r="L2353" s="73" t="n">
        <v>900</v>
      </c>
      <c r="M2353" s="74" t="n">
        <v>3</v>
      </c>
      <c r="N2353" s="75" t="n"/>
      <c r="O2353" s="75" t="inlineStr">
        <is>
          <t>Декоративные панели</t>
        </is>
      </c>
      <c r="P2353" s="43" t="inlineStr">
        <is>
          <t>Изделия из металла</t>
        </is>
      </c>
    </row>
    <row r="2354" ht="135" customHeight="1">
      <c r="A2354" s="51" t="n">
        <v>2347</v>
      </c>
      <c r="B2354" s="164" t="inlineStr">
        <is>
          <t>Панель декоративная 70.162</t>
        </is>
      </c>
      <c r="C2354" s="164" t="inlineStr">
        <is>
          <t>Панель декоративна
70.162</t>
        </is>
      </c>
      <c r="D2354" s="3" t="inlineStr">
        <is>
          <t>≠  3 mm
H.2000 x L.1000 mm</t>
        </is>
      </c>
      <c r="E2354" s="3" t="inlineStr">
        <is>
          <t>≠  3 mm
H.2000 x L.1000 mm</t>
        </is>
      </c>
      <c r="F2354" s="34" t="n"/>
      <c r="G2354" s="21" t="n"/>
      <c r="H2354" s="129" t="n">
        <v>3341</v>
      </c>
      <c r="I2354" s="20" t="n">
        <v>3068</v>
      </c>
      <c r="J2354" s="184" t="n">
        <v>700162</v>
      </c>
      <c r="K2354" s="73" t="n">
        <v>2000</v>
      </c>
      <c r="L2354" s="73" t="n">
        <v>1000</v>
      </c>
      <c r="M2354" s="74" t="n">
        <v>3</v>
      </c>
      <c r="N2354" s="75" t="n"/>
      <c r="O2354" s="75" t="inlineStr">
        <is>
          <t>Декоративные панели</t>
        </is>
      </c>
      <c r="P2354" s="43" t="inlineStr">
        <is>
          <t>Изделия из металла</t>
        </is>
      </c>
    </row>
    <row r="2355" ht="135" customHeight="1">
      <c r="A2355" s="51" t="n">
        <v>2348</v>
      </c>
      <c r="B2355" s="164" t="inlineStr">
        <is>
          <t>Панель декоративная 70.163</t>
        </is>
      </c>
      <c r="C2355" s="164" t="inlineStr">
        <is>
          <t>Панель декоративна
70.163</t>
        </is>
      </c>
      <c r="D2355" s="3" t="inlineStr">
        <is>
          <t>≠  3 mm
H.2000 x L.900 mm</t>
        </is>
      </c>
      <c r="E2355" s="3" t="inlineStr">
        <is>
          <t>≠  3 mm
H.2000 x L.900 mm</t>
        </is>
      </c>
      <c r="F2355" s="34" t="n"/>
      <c r="G2355" s="21" t="n"/>
      <c r="H2355" s="129" t="n">
        <v>3516</v>
      </c>
      <c r="I2355" s="20" t="n">
        <v>3178</v>
      </c>
      <c r="J2355" s="184" t="n">
        <v>700163</v>
      </c>
      <c r="K2355" s="73" t="n">
        <v>2000</v>
      </c>
      <c r="L2355" s="73" t="n">
        <v>900</v>
      </c>
      <c r="M2355" s="74" t="n">
        <v>3</v>
      </c>
      <c r="N2355" s="75" t="n"/>
      <c r="O2355" s="75" t="inlineStr">
        <is>
          <t>Декоративные панели</t>
        </is>
      </c>
      <c r="P2355" s="43" t="inlineStr">
        <is>
          <t>Изделия из металла</t>
        </is>
      </c>
    </row>
    <row r="2356" ht="135" customHeight="1">
      <c r="A2356" s="51" t="n">
        <v>2349</v>
      </c>
      <c r="B2356" s="164" t="inlineStr">
        <is>
          <t>Панель декоративная 70.164</t>
        </is>
      </c>
      <c r="C2356" s="164" t="inlineStr">
        <is>
          <t>Панель декоративна
70.164</t>
        </is>
      </c>
      <c r="D2356" s="3" t="inlineStr">
        <is>
          <t>≠  3 mm
H.2000 x L.1000 mm</t>
        </is>
      </c>
      <c r="E2356" s="3" t="inlineStr">
        <is>
          <t>≠  3 mm
H.2000 x L.1000 mm</t>
        </is>
      </c>
      <c r="F2356" s="34" t="n"/>
      <c r="G2356" s="21" t="n"/>
      <c r="H2356" s="129" t="n">
        <v>3446</v>
      </c>
      <c r="I2356" s="20" t="n">
        <v>3134</v>
      </c>
      <c r="J2356" s="184" t="n">
        <v>700164</v>
      </c>
      <c r="K2356" s="73" t="n">
        <v>2000</v>
      </c>
      <c r="L2356" s="73" t="n">
        <v>1000</v>
      </c>
      <c r="M2356" s="74" t="n">
        <v>3</v>
      </c>
      <c r="N2356" s="75" t="n"/>
      <c r="O2356" s="75" t="inlineStr">
        <is>
          <t>Декоративные панели</t>
        </is>
      </c>
      <c r="P2356" s="43" t="inlineStr">
        <is>
          <t>Изделия из металла</t>
        </is>
      </c>
    </row>
    <row r="2357" ht="135" customHeight="1">
      <c r="A2357" s="51" t="n">
        <v>2350</v>
      </c>
      <c r="B2357" s="164" t="inlineStr">
        <is>
          <t>Панель декоративная 70.165</t>
        </is>
      </c>
      <c r="C2357" s="164" t="inlineStr">
        <is>
          <t>Панель декоративна
70.165</t>
        </is>
      </c>
      <c r="D2357" s="3" t="inlineStr">
        <is>
          <t>≠  3 mm
H.2000 x L.1000 mm</t>
        </is>
      </c>
      <c r="E2357" s="3" t="inlineStr">
        <is>
          <t>≠  3 mm
H.2000 x L.1000 mm</t>
        </is>
      </c>
      <c r="F2357" s="34" t="n"/>
      <c r="G2357" s="21" t="n"/>
      <c r="H2357" s="129" t="n">
        <v>3271</v>
      </c>
      <c r="I2357" s="20" t="n">
        <v>3024</v>
      </c>
      <c r="J2357" s="184" t="n">
        <v>700165</v>
      </c>
      <c r="K2357" s="73" t="n">
        <v>2000</v>
      </c>
      <c r="L2357" s="73" t="n">
        <v>1000</v>
      </c>
      <c r="M2357" s="74" t="n">
        <v>3</v>
      </c>
      <c r="N2357" s="75" t="n"/>
      <c r="O2357" s="75" t="inlineStr">
        <is>
          <t>Декоративные панели</t>
        </is>
      </c>
      <c r="P2357" s="43" t="inlineStr">
        <is>
          <t>Изделия из металла</t>
        </is>
      </c>
    </row>
    <row r="2358" ht="135" customHeight="1">
      <c r="A2358" s="51" t="n">
        <v>2351</v>
      </c>
      <c r="B2358" s="164" t="inlineStr">
        <is>
          <t>Панель декоративная 70.166</t>
        </is>
      </c>
      <c r="C2358" s="164" t="inlineStr">
        <is>
          <t>Панель декоративна
70.166</t>
        </is>
      </c>
      <c r="D2358" s="3" t="inlineStr">
        <is>
          <t>≠  3 mm
H.2000 x L.1000 mm</t>
        </is>
      </c>
      <c r="E2358" s="3" t="inlineStr">
        <is>
          <t>≠  3 mm
H.2000 x L.1000 mm</t>
        </is>
      </c>
      <c r="F2358" s="34" t="n"/>
      <c r="G2358" s="21" t="n"/>
      <c r="H2358" s="129" t="n">
        <v>4356</v>
      </c>
      <c r="I2358" s="20" t="n">
        <v>3706</v>
      </c>
      <c r="J2358" s="184" t="n">
        <v>700166</v>
      </c>
      <c r="K2358" s="73" t="n">
        <v>2000</v>
      </c>
      <c r="L2358" s="73" t="n">
        <v>1000</v>
      </c>
      <c r="M2358" s="74" t="n">
        <v>3</v>
      </c>
      <c r="N2358" s="75" t="n"/>
      <c r="O2358" s="75" t="inlineStr">
        <is>
          <t>Декоративные панели</t>
        </is>
      </c>
      <c r="P2358" s="43" t="inlineStr">
        <is>
          <t>Изделия из металла</t>
        </is>
      </c>
    </row>
    <row r="2359" ht="135" customHeight="1">
      <c r="A2359" s="51" t="n">
        <v>2352</v>
      </c>
      <c r="B2359" s="164" t="inlineStr">
        <is>
          <t>Панель декоративная 70.167</t>
        </is>
      </c>
      <c r="C2359" s="164" t="inlineStr">
        <is>
          <t>Панель декоративна
70.167</t>
        </is>
      </c>
      <c r="D2359" s="3" t="inlineStr">
        <is>
          <t>≠  3 mm
H.2000 x L.1000 mm</t>
        </is>
      </c>
      <c r="E2359" s="3" t="inlineStr">
        <is>
          <t>≠  3 mm
H.2000 x L.1000 mm</t>
        </is>
      </c>
      <c r="F2359" s="34" t="n"/>
      <c r="G2359" s="21" t="n"/>
      <c r="H2359" s="129" t="n">
        <v>3026</v>
      </c>
      <c r="I2359" s="20" t="n">
        <v>2870</v>
      </c>
      <c r="J2359" s="184" t="n">
        <v>700167</v>
      </c>
      <c r="K2359" s="73" t="n">
        <v>2000</v>
      </c>
      <c r="L2359" s="73" t="n">
        <v>1000</v>
      </c>
      <c r="M2359" s="74" t="n">
        <v>3</v>
      </c>
      <c r="N2359" s="75" t="n"/>
      <c r="O2359" s="75" t="inlineStr">
        <is>
          <t>Декоративные панели</t>
        </is>
      </c>
      <c r="P2359" s="43" t="inlineStr">
        <is>
          <t>Изделия из металла</t>
        </is>
      </c>
    </row>
    <row r="2360" ht="135" customHeight="1">
      <c r="A2360" s="51" t="n">
        <v>2353</v>
      </c>
      <c r="B2360" s="164" t="inlineStr">
        <is>
          <t>Панель декоративная 70.168</t>
        </is>
      </c>
      <c r="C2360" s="164" t="inlineStr">
        <is>
          <t>Панель декоративна
70.168</t>
        </is>
      </c>
      <c r="D2360" s="3" t="inlineStr">
        <is>
          <t>≠  3 mm
H.2000 x L.1000 mm</t>
        </is>
      </c>
      <c r="E2360" s="3" t="inlineStr">
        <is>
          <t>≠  3 mm
H.2000 x L.1000 mm</t>
        </is>
      </c>
      <c r="F2360" s="34" t="n"/>
      <c r="G2360" s="21" t="n"/>
      <c r="H2360" s="129" t="n">
        <v>4076</v>
      </c>
      <c r="I2360" s="20" t="n">
        <v>3530</v>
      </c>
      <c r="J2360" s="184" t="n">
        <v>700168</v>
      </c>
      <c r="K2360" s="73" t="n">
        <v>2000</v>
      </c>
      <c r="L2360" s="73" t="n">
        <v>1000</v>
      </c>
      <c r="M2360" s="74" t="n">
        <v>3</v>
      </c>
      <c r="N2360" s="75" t="n"/>
      <c r="O2360" s="75" t="inlineStr">
        <is>
          <t>Декоративные панели</t>
        </is>
      </c>
      <c r="P2360" s="43" t="inlineStr">
        <is>
          <t>Изделия из металла</t>
        </is>
      </c>
    </row>
    <row r="2361" ht="135" customHeight="1">
      <c r="A2361" s="51" t="n">
        <v>2354</v>
      </c>
      <c r="B2361" s="164" t="inlineStr">
        <is>
          <t>Панель декоративная 70.169</t>
        </is>
      </c>
      <c r="C2361" s="164" t="inlineStr">
        <is>
          <t>Панель декоративна
70.169</t>
        </is>
      </c>
      <c r="D2361" s="3" t="inlineStr">
        <is>
          <t>≠  3 mm
H.2000 x L.1000 mm</t>
        </is>
      </c>
      <c r="E2361" s="3" t="inlineStr">
        <is>
          <t>≠  3 mm
H.2000 x L.1000 mm</t>
        </is>
      </c>
      <c r="F2361" s="34" t="n"/>
      <c r="G2361" s="21" t="n"/>
      <c r="H2361" s="129" t="n">
        <v>4216</v>
      </c>
      <c r="I2361" s="20" t="n">
        <v>3618</v>
      </c>
      <c r="J2361" s="184" t="n">
        <v>700169</v>
      </c>
      <c r="K2361" s="73" t="n">
        <v>2000</v>
      </c>
      <c r="L2361" s="73" t="n">
        <v>1000</v>
      </c>
      <c r="M2361" s="74" t="n">
        <v>3</v>
      </c>
      <c r="N2361" s="75" t="n"/>
      <c r="O2361" s="75" t="inlineStr">
        <is>
          <t>Декоративные панели</t>
        </is>
      </c>
      <c r="P2361" s="43" t="inlineStr">
        <is>
          <t>Изделия из металла</t>
        </is>
      </c>
    </row>
    <row r="2362" ht="135" customHeight="1">
      <c r="A2362" s="51" t="n">
        <v>2355</v>
      </c>
      <c r="B2362" s="141" t="inlineStr">
        <is>
          <t xml:space="preserve">Держатель 23.0105.25Г (Нержавеющая сталь) </t>
        </is>
      </c>
      <c r="C2362" s="141" t="inlineStr">
        <is>
          <t xml:space="preserve">Тримач 23.0105.25Г (Нержавіюча сталь) </t>
        </is>
      </c>
      <c r="D2362" s="10" t="inlineStr">
        <is>
          <t>47 х 15mm ø 25 mm</t>
        </is>
      </c>
      <c r="E2362" s="10" t="inlineStr">
        <is>
          <t>47 х 15mm ø 25 mm</t>
        </is>
      </c>
      <c r="F2362" s="166" t="n"/>
      <c r="G2362" s="165" t="n">
        <v>0.019</v>
      </c>
      <c r="H2362" s="166" t="n">
        <v>25</v>
      </c>
      <c r="I2362" s="166" t="n">
        <v>21.25</v>
      </c>
      <c r="J2362" s="186" t="n">
        <v>230001</v>
      </c>
      <c r="K2362" s="10" t="n">
        <v>47</v>
      </c>
      <c r="L2362" s="10">
        <f>K2362</f>
        <v/>
      </c>
      <c r="M2362" s="10" t="n">
        <v>15</v>
      </c>
      <c r="N2362" s="3" t="n"/>
      <c r="O2362" s="37" t="inlineStr">
        <is>
          <t>Элементы из нержавейки</t>
        </is>
      </c>
      <c r="P2362" s="37" t="inlineStr">
        <is>
          <t>Кованые элементы</t>
        </is>
      </c>
    </row>
    <row r="2363" ht="62.25" customHeight="1">
      <c r="A2363" s="51" t="n">
        <v>2356</v>
      </c>
      <c r="B2363" s="64" t="inlineStr">
        <is>
          <t xml:space="preserve">Держатель 23.0105.38Г (Нержавеющая сталь) </t>
        </is>
      </c>
      <c r="C2363" s="64" t="inlineStr">
        <is>
          <t xml:space="preserve">Тримач 23.0105.38Г (Нержавіюча сталь) </t>
        </is>
      </c>
      <c r="D2363" s="3" t="inlineStr">
        <is>
          <t>62 х 15mm ø 38 mm</t>
        </is>
      </c>
      <c r="E2363" s="3" t="inlineStr">
        <is>
          <t>62 х 15mm ø 38 mm</t>
        </is>
      </c>
      <c r="F2363" s="20" t="n"/>
      <c r="G2363" s="21" t="n">
        <v>0.031</v>
      </c>
      <c r="H2363" s="20" t="n">
        <v>35</v>
      </c>
      <c r="I2363" s="20" t="n">
        <v>29.75</v>
      </c>
      <c r="J2363" s="184" t="n">
        <v>230002</v>
      </c>
      <c r="K2363" s="10" t="n">
        <v>62</v>
      </c>
      <c r="L2363" s="10">
        <f>K2363</f>
        <v/>
      </c>
      <c r="M2363" s="10" t="n">
        <v>15</v>
      </c>
      <c r="N2363" s="3" t="n"/>
      <c r="O2363" s="37" t="inlineStr">
        <is>
          <t>Элементы из нержавейки</t>
        </is>
      </c>
      <c r="P2363" s="37" t="inlineStr">
        <is>
          <t>Кованые элементы</t>
        </is>
      </c>
    </row>
    <row r="2364" ht="62.25" customHeight="1">
      <c r="A2364" s="51" t="n">
        <v>2357</v>
      </c>
      <c r="B2364" s="64" t="inlineStr">
        <is>
          <t xml:space="preserve">Держатель 23.0105.51Г (Нержавеющая сталь) </t>
        </is>
      </c>
      <c r="C2364" s="64" t="inlineStr">
        <is>
          <t xml:space="preserve">Тримач 23.0105.51Г (Нержавіюча сталь) </t>
        </is>
      </c>
      <c r="D2364" s="3" t="inlineStr">
        <is>
          <t>81 х 15mm ø 51 mm</t>
        </is>
      </c>
      <c r="E2364" s="3" t="inlineStr">
        <is>
          <t>81 х 15mm ø 51 mm</t>
        </is>
      </c>
      <c r="F2364" s="3" t="n"/>
      <c r="G2364" s="21" t="n">
        <v>0.049</v>
      </c>
      <c r="H2364" s="20" t="n">
        <v>46.5</v>
      </c>
      <c r="I2364" s="20" t="n">
        <v>39.53</v>
      </c>
      <c r="J2364" s="184" t="n">
        <v>230003</v>
      </c>
      <c r="K2364" s="10" t="n">
        <v>81</v>
      </c>
      <c r="L2364" s="10">
        <f>K2364</f>
        <v/>
      </c>
      <c r="M2364" s="10" t="n">
        <v>5</v>
      </c>
      <c r="N2364" s="3" t="n"/>
      <c r="O2364" s="37" t="inlineStr">
        <is>
          <t>Элементы из нержавейки</t>
        </is>
      </c>
      <c r="P2364" s="37" t="inlineStr">
        <is>
          <t>Кованые элементы</t>
        </is>
      </c>
    </row>
    <row r="2365" ht="62.25" customHeight="1">
      <c r="A2365" s="51" t="n">
        <v>2358</v>
      </c>
      <c r="B2365" s="64" t="inlineStr">
        <is>
          <t xml:space="preserve">Шар 23.040.25Г (Нержавеющая сталь) </t>
        </is>
      </c>
      <c r="C2365" s="64" t="inlineStr">
        <is>
          <t xml:space="preserve">Куля 23.040.25Г (Нержавіюча сталь) </t>
        </is>
      </c>
      <c r="D2365" s="3" t="inlineStr">
        <is>
          <t>ø 25 mm</t>
        </is>
      </c>
      <c r="E2365" s="3" t="inlineStr">
        <is>
          <t>ø 25 mm</t>
        </is>
      </c>
      <c r="F2365" s="3" t="n"/>
      <c r="G2365" s="21" t="n">
        <v>0.008999999999999999</v>
      </c>
      <c r="H2365" s="20" t="n">
        <v>16</v>
      </c>
      <c r="I2365" s="20" t="n">
        <v>13.6</v>
      </c>
      <c r="J2365" s="184" t="n">
        <v>230004</v>
      </c>
      <c r="K2365" s="10" t="n">
        <v>25</v>
      </c>
      <c r="L2365" s="10">
        <f>K2365</f>
        <v/>
      </c>
      <c r="M2365" s="10">
        <f>K2365</f>
        <v/>
      </c>
      <c r="N2365" s="3" t="n"/>
      <c r="O2365" s="37" t="inlineStr">
        <is>
          <t>Элементы из нержавейки</t>
        </is>
      </c>
      <c r="P2365" s="37" t="inlineStr">
        <is>
          <t>Кованые элементы</t>
        </is>
      </c>
    </row>
    <row r="2366" ht="62.25" customHeight="1">
      <c r="A2366" s="51" t="n">
        <v>2359</v>
      </c>
      <c r="B2366" s="64" t="inlineStr">
        <is>
          <t xml:space="preserve">Шар 23.040.32Г (Нержавеющая сталь) </t>
        </is>
      </c>
      <c r="C2366" s="64" t="inlineStr">
        <is>
          <t xml:space="preserve">Куля 23.040.32Г (Нержавіюча сталь) </t>
        </is>
      </c>
      <c r="D2366" s="3" t="inlineStr">
        <is>
          <t>ø 32 mm</t>
        </is>
      </c>
      <c r="E2366" s="3" t="inlineStr">
        <is>
          <t>ø 32 mm</t>
        </is>
      </c>
      <c r="F2366" s="3" t="n"/>
      <c r="G2366" s="21" t="n">
        <v>0.012</v>
      </c>
      <c r="H2366" s="20" t="n">
        <v>32</v>
      </c>
      <c r="I2366" s="20" t="n">
        <v>27.2</v>
      </c>
      <c r="J2366" s="184" t="n">
        <v>230005</v>
      </c>
      <c r="K2366" s="10" t="n">
        <v>32</v>
      </c>
      <c r="L2366" s="10">
        <f>K2366</f>
        <v/>
      </c>
      <c r="M2366" s="10">
        <f>K2366</f>
        <v/>
      </c>
      <c r="N2366" s="3" t="n"/>
      <c r="O2366" s="37" t="inlineStr">
        <is>
          <t>Элементы из нержавейки</t>
        </is>
      </c>
      <c r="P2366" s="37" t="inlineStr">
        <is>
          <t>Кованые элементы</t>
        </is>
      </c>
    </row>
    <row r="2367" ht="62.25" customHeight="1">
      <c r="A2367" s="51" t="n">
        <v>2360</v>
      </c>
      <c r="B2367" s="64" t="inlineStr">
        <is>
          <t xml:space="preserve">Шар 23.040.38Г (Нержавеющая сталь) </t>
        </is>
      </c>
      <c r="C2367" s="64" t="inlineStr">
        <is>
          <t xml:space="preserve">Куля 23.040.38Г (Нержавіюча сталь) </t>
        </is>
      </c>
      <c r="D2367" s="3" t="inlineStr">
        <is>
          <t>ø 38 mm</t>
        </is>
      </c>
      <c r="E2367" s="3" t="inlineStr">
        <is>
          <t>ø 38 mm</t>
        </is>
      </c>
      <c r="F2367" s="3" t="n"/>
      <c r="G2367" s="21" t="n">
        <v>0.025</v>
      </c>
      <c r="H2367" s="20" t="n">
        <v>35</v>
      </c>
      <c r="I2367" s="20" t="n">
        <v>29.75</v>
      </c>
      <c r="J2367" s="184" t="n">
        <v>230006</v>
      </c>
      <c r="K2367" s="10" t="n">
        <v>38</v>
      </c>
      <c r="L2367" s="10">
        <f>K2367</f>
        <v/>
      </c>
      <c r="M2367" s="10">
        <f>K2367</f>
        <v/>
      </c>
      <c r="N2367" s="3" t="n"/>
      <c r="O2367" s="37" t="inlineStr">
        <is>
          <t>Элементы из нержавейки</t>
        </is>
      </c>
      <c r="P2367" s="37" t="inlineStr">
        <is>
          <t>Кованые элементы</t>
        </is>
      </c>
    </row>
    <row r="2368" ht="62.25" customHeight="1">
      <c r="A2368" s="51" t="n">
        <v>2361</v>
      </c>
      <c r="B2368" s="64" t="inlineStr">
        <is>
          <t xml:space="preserve">Шар 23.040.51Г (Нержавеющая сталь) </t>
        </is>
      </c>
      <c r="C2368" s="64" t="inlineStr">
        <is>
          <t xml:space="preserve">Куля 23.040.51Г (Нержавіюча сталь) </t>
        </is>
      </c>
      <c r="D2368" s="3" t="inlineStr">
        <is>
          <t>ø 51 mm</t>
        </is>
      </c>
      <c r="E2368" s="3" t="inlineStr">
        <is>
          <t>ø 51 mm</t>
        </is>
      </c>
      <c r="F2368" s="3" t="n"/>
      <c r="G2368" s="21" t="n">
        <v>0.045</v>
      </c>
      <c r="H2368" s="20" t="n">
        <v>98</v>
      </c>
      <c r="I2368" s="20" t="n">
        <v>83.3</v>
      </c>
      <c r="J2368" s="184" t="n">
        <v>230007</v>
      </c>
      <c r="K2368" s="10" t="n">
        <v>51</v>
      </c>
      <c r="L2368" s="10">
        <f>K2368</f>
        <v/>
      </c>
      <c r="M2368" s="10">
        <f>K2368</f>
        <v/>
      </c>
      <c r="N2368" s="3" t="n"/>
      <c r="O2368" s="37" t="inlineStr">
        <is>
          <t>Элементы из нержавейки</t>
        </is>
      </c>
      <c r="P2368" s="37" t="inlineStr">
        <is>
          <t>Кованые элементы</t>
        </is>
      </c>
    </row>
    <row r="2369" ht="62.25" customHeight="1">
      <c r="A2369" s="51" t="n">
        <v>2362</v>
      </c>
      <c r="B2369" s="64" t="inlineStr">
        <is>
          <t xml:space="preserve">Шар 23.040.63Г (Нержавеющая сталь) </t>
        </is>
      </c>
      <c r="C2369" s="64" t="inlineStr">
        <is>
          <t xml:space="preserve">Куля 23.040.63Г (Нержавіюча сталь) </t>
        </is>
      </c>
      <c r="D2369" s="3" t="inlineStr">
        <is>
          <t>ø 63 mm</t>
        </is>
      </c>
      <c r="E2369" s="3" t="inlineStr">
        <is>
          <t>ø 63 mm</t>
        </is>
      </c>
      <c r="F2369" s="20" t="n"/>
      <c r="G2369" s="21" t="n">
        <v>0.08</v>
      </c>
      <c r="H2369" s="20" t="n">
        <v>122</v>
      </c>
      <c r="I2369" s="20" t="n">
        <v>103.7</v>
      </c>
      <c r="J2369" s="184" t="n">
        <v>230008</v>
      </c>
      <c r="K2369" s="10" t="n">
        <v>63</v>
      </c>
      <c r="L2369" s="10">
        <f>K2369</f>
        <v/>
      </c>
      <c r="M2369" s="10">
        <f>K2369</f>
        <v/>
      </c>
      <c r="N2369" s="3" t="n"/>
      <c r="O2369" s="37" t="inlineStr">
        <is>
          <t>Элементы из нержавейки</t>
        </is>
      </c>
      <c r="P2369" s="37" t="inlineStr">
        <is>
          <t>Кованые элементы</t>
        </is>
      </c>
    </row>
    <row r="2370" ht="62.25" customHeight="1">
      <c r="A2370" s="51" t="n">
        <v>2363</v>
      </c>
      <c r="B2370" s="64" t="inlineStr">
        <is>
          <t xml:space="preserve">Шар 23.040.80Г (Нержавеющая сталь) </t>
        </is>
      </c>
      <c r="C2370" s="64" t="inlineStr">
        <is>
          <t xml:space="preserve">Куля 23.040.80Г (Нержавіюча сталь) </t>
        </is>
      </c>
      <c r="D2370" s="3" t="inlineStr">
        <is>
          <t>ø 80 mm</t>
        </is>
      </c>
      <c r="E2370" s="3" t="inlineStr">
        <is>
          <t>ø 80 mm</t>
        </is>
      </c>
      <c r="F2370" s="20" t="n"/>
      <c r="G2370" s="21" t="n">
        <v>0.13</v>
      </c>
      <c r="H2370" s="20" t="n">
        <v>220</v>
      </c>
      <c r="I2370" s="20" t="n">
        <v>187</v>
      </c>
      <c r="J2370" s="184" t="n">
        <v>230009</v>
      </c>
      <c r="K2370" s="10" t="n">
        <v>80</v>
      </c>
      <c r="L2370" s="10">
        <f>K2370</f>
        <v/>
      </c>
      <c r="M2370" s="10">
        <f>K2370</f>
        <v/>
      </c>
      <c r="N2370" s="3" t="n"/>
      <c r="O2370" s="37" t="inlineStr">
        <is>
          <t>Элементы из нержавейки</t>
        </is>
      </c>
      <c r="P2370" s="37" t="inlineStr">
        <is>
          <t>Кованые элементы</t>
        </is>
      </c>
    </row>
    <row r="2371" ht="62.25" customHeight="1">
      <c r="A2371" s="51" t="n">
        <v>2364</v>
      </c>
      <c r="B2371" s="64" t="inlineStr">
        <is>
          <t xml:space="preserve">Шар 23.040.100Г (Нержавеющая сталь) </t>
        </is>
      </c>
      <c r="C2371" s="64" t="inlineStr">
        <is>
          <t xml:space="preserve">Куля 23.040.100Г (Нержавіюча сталь) </t>
        </is>
      </c>
      <c r="D2371" s="3" t="inlineStr">
        <is>
          <t>ø 100 mm</t>
        </is>
      </c>
      <c r="E2371" s="3" t="inlineStr">
        <is>
          <t>ø 100 mm</t>
        </is>
      </c>
      <c r="F2371" s="20" t="n"/>
      <c r="G2371" s="21" t="n">
        <v>0.19</v>
      </c>
      <c r="H2371" s="20" t="n">
        <v>320</v>
      </c>
      <c r="I2371" s="20" t="n">
        <v>272</v>
      </c>
      <c r="J2371" s="184" t="n">
        <v>230010</v>
      </c>
      <c r="K2371" s="10" t="n">
        <v>100</v>
      </c>
      <c r="L2371" s="10">
        <f>K2371</f>
        <v/>
      </c>
      <c r="M2371" s="10">
        <f>K2371</f>
        <v/>
      </c>
      <c r="N2371" s="3" t="n"/>
      <c r="O2371" s="37" t="inlineStr">
        <is>
          <t>Элементы из нержавейки</t>
        </is>
      </c>
      <c r="P2371" s="37" t="inlineStr">
        <is>
          <t>Кованые элементы</t>
        </is>
      </c>
    </row>
    <row r="2372" ht="62.25" customHeight="1">
      <c r="A2372" s="51" t="n">
        <v>2365</v>
      </c>
      <c r="B2372" s="64" t="inlineStr">
        <is>
          <t xml:space="preserve">Отвод 23.0405.25Г (Нержавеющая сталь) </t>
        </is>
      </c>
      <c r="C2372" s="64" t="inlineStr">
        <is>
          <t xml:space="preserve">Відвід 23.0405.25Г (Нержавіюча сталь) </t>
        </is>
      </c>
      <c r="D2372" s="3" t="inlineStr">
        <is>
          <t>60 х 30mm ø 25 mm</t>
        </is>
      </c>
      <c r="E2372" s="3" t="inlineStr">
        <is>
          <t>60 х 30mm ø 25 mm</t>
        </is>
      </c>
      <c r="F2372" s="20" t="n"/>
      <c r="G2372" s="21" t="n">
        <v>0.034</v>
      </c>
      <c r="H2372" s="20" t="n">
        <v>55</v>
      </c>
      <c r="I2372" s="20" t="n">
        <v>46.75</v>
      </c>
      <c r="J2372" s="184" t="n">
        <v>230011</v>
      </c>
      <c r="K2372" s="10" t="n">
        <v>60</v>
      </c>
      <c r="L2372" s="10" t="n">
        <v>30</v>
      </c>
      <c r="M2372" s="10" t="n">
        <v>25</v>
      </c>
      <c r="N2372" s="3" t="n"/>
      <c r="O2372" s="37" t="inlineStr">
        <is>
          <t>Элементы из нержавейки</t>
        </is>
      </c>
      <c r="P2372" s="37" t="inlineStr">
        <is>
          <t>Кованые элементы</t>
        </is>
      </c>
    </row>
    <row r="2373" ht="62.25" customHeight="1">
      <c r="A2373" s="51" t="n">
        <v>2366</v>
      </c>
      <c r="B2373" s="64" t="inlineStr">
        <is>
          <t xml:space="preserve">Отвод 23.0405.38Г (Нержавеющая сталь) </t>
        </is>
      </c>
      <c r="C2373" s="64" t="inlineStr">
        <is>
          <t xml:space="preserve">Відвід 23.0405.38Г (Нержавіюча сталь) </t>
        </is>
      </c>
      <c r="D2373" s="3" t="inlineStr">
        <is>
          <t>90 х 45mm ø 38 mm</t>
        </is>
      </c>
      <c r="E2373" s="3" t="inlineStr">
        <is>
          <t>90 х 45mm ø 38 mm</t>
        </is>
      </c>
      <c r="F2373" s="20" t="n"/>
      <c r="G2373" s="21" t="n">
        <v>0.08799999999999999</v>
      </c>
      <c r="H2373" s="20" t="n">
        <v>75</v>
      </c>
      <c r="I2373" s="20" t="n">
        <v>63.75</v>
      </c>
      <c r="J2373" s="184" t="n">
        <v>230012</v>
      </c>
      <c r="K2373" s="10" t="n">
        <v>90</v>
      </c>
      <c r="L2373" s="10" t="n">
        <v>45</v>
      </c>
      <c r="M2373" s="10" t="n">
        <v>38</v>
      </c>
      <c r="N2373" s="3" t="n"/>
      <c r="O2373" s="37" t="inlineStr">
        <is>
          <t>Элементы из нержавейки</t>
        </is>
      </c>
      <c r="P2373" s="37" t="inlineStr">
        <is>
          <t>Кованые элементы</t>
        </is>
      </c>
    </row>
    <row r="2374" ht="62.25" customHeight="1">
      <c r="A2374" s="51" t="n">
        <v>2367</v>
      </c>
      <c r="B2374" s="64" t="inlineStr">
        <is>
          <t xml:space="preserve">Отвод 23.0405.51Г (Нержавеющая сталь) </t>
        </is>
      </c>
      <c r="C2374" s="64" t="inlineStr">
        <is>
          <t xml:space="preserve">Відвід 23.0405.51Г (Нержавіюча сталь) </t>
        </is>
      </c>
      <c r="D2374" s="3" t="inlineStr">
        <is>
          <t>120 х 60mm ø 51 mm</t>
        </is>
      </c>
      <c r="E2374" s="3" t="inlineStr">
        <is>
          <t>120 х 60mm ø 51 mm</t>
        </is>
      </c>
      <c r="F2374" s="20" t="n"/>
      <c r="G2374" s="21" t="n">
        <v>0.134</v>
      </c>
      <c r="H2374" s="20" t="n">
        <v>102.5</v>
      </c>
      <c r="I2374" s="20" t="n">
        <v>87.13</v>
      </c>
      <c r="J2374" s="184" t="n">
        <v>230013</v>
      </c>
      <c r="K2374" s="10" t="n">
        <v>120</v>
      </c>
      <c r="L2374" s="10" t="n">
        <v>60</v>
      </c>
      <c r="M2374" s="10" t="n">
        <v>51</v>
      </c>
      <c r="N2374" s="3" t="n"/>
      <c r="O2374" s="37" t="inlineStr">
        <is>
          <t>Элементы из нержавейки</t>
        </is>
      </c>
      <c r="P2374" s="37" t="inlineStr">
        <is>
          <t>Кованые элементы</t>
        </is>
      </c>
    </row>
    <row r="2375" ht="62.25" customHeight="1">
      <c r="A2375" s="51" t="n">
        <v>2368</v>
      </c>
      <c r="B2375" s="64" t="inlineStr">
        <is>
          <t xml:space="preserve">Полусфера 23.041.25Г (Нержавеющая сталь) </t>
        </is>
      </c>
      <c r="C2375" s="64" t="inlineStr">
        <is>
          <t xml:space="preserve">Напівсфера 23.041.25Г (Нержавіюча сталь) </t>
        </is>
      </c>
      <c r="D2375" s="3" t="inlineStr">
        <is>
          <t>ø 25 mm</t>
        </is>
      </c>
      <c r="E2375" s="3" t="inlineStr">
        <is>
          <t>ø 25 mm</t>
        </is>
      </c>
      <c r="F2375" s="20" t="n"/>
      <c r="G2375" s="21" t="n">
        <v>0.004</v>
      </c>
      <c r="H2375" s="20" t="n">
        <v>11.5</v>
      </c>
      <c r="I2375" s="20" t="n">
        <v>9.779999999999999</v>
      </c>
      <c r="J2375" s="184" t="n">
        <v>230014</v>
      </c>
      <c r="K2375" s="10" t="n">
        <v>25</v>
      </c>
      <c r="L2375" s="10">
        <f>K2375</f>
        <v/>
      </c>
      <c r="M2375" s="10" t="n">
        <v>12.5</v>
      </c>
      <c r="N2375" s="3" t="n"/>
      <c r="O2375" s="37" t="inlineStr">
        <is>
          <t>Элементы из нержавейки</t>
        </is>
      </c>
      <c r="P2375" s="37" t="inlineStr">
        <is>
          <t>Кованые элементы</t>
        </is>
      </c>
    </row>
    <row r="2376" ht="62.25" customHeight="1">
      <c r="A2376" s="51" t="n">
        <v>2369</v>
      </c>
      <c r="B2376" s="64" t="inlineStr">
        <is>
          <t xml:space="preserve">Полусфера 23.041.38Г (Нержавеющая сталь) </t>
        </is>
      </c>
      <c r="C2376" s="64" t="inlineStr">
        <is>
          <t xml:space="preserve">Напівсфера 23.041.38Г (Нержавіюча сталь) </t>
        </is>
      </c>
      <c r="D2376" s="3" t="inlineStr">
        <is>
          <t>ø 38 mm</t>
        </is>
      </c>
      <c r="E2376" s="3" t="inlineStr">
        <is>
          <t>ø 38 mm</t>
        </is>
      </c>
      <c r="F2376" s="20" t="n"/>
      <c r="G2376" s="21" t="n">
        <v>0.015</v>
      </c>
      <c r="H2376" s="20" t="n">
        <v>15</v>
      </c>
      <c r="I2376" s="20" t="n">
        <v>12.75</v>
      </c>
      <c r="J2376" s="184" t="n">
        <v>230015</v>
      </c>
      <c r="K2376" s="10" t="n">
        <v>38</v>
      </c>
      <c r="L2376" s="10">
        <f>K2376</f>
        <v/>
      </c>
      <c r="M2376" s="10" t="n">
        <v>19</v>
      </c>
      <c r="N2376" s="3" t="n"/>
      <c r="O2376" s="37" t="inlineStr">
        <is>
          <t>Элементы из нержавейки</t>
        </is>
      </c>
      <c r="P2376" s="37" t="inlineStr">
        <is>
          <t>Кованые элементы</t>
        </is>
      </c>
    </row>
    <row r="2377" ht="62.25" customHeight="1">
      <c r="A2377" s="51" t="n">
        <v>2370</v>
      </c>
      <c r="B2377" s="64" t="inlineStr">
        <is>
          <t xml:space="preserve">Полусфера 23.041.51Г (Нержавеющая сталь) </t>
        </is>
      </c>
      <c r="C2377" s="64" t="inlineStr">
        <is>
          <t xml:space="preserve">Напівсфера 23.041.51Г (Нержавіюча сталь) </t>
        </is>
      </c>
      <c r="D2377" s="3" t="inlineStr">
        <is>
          <t>ø 51 mm</t>
        </is>
      </c>
      <c r="E2377" s="3" t="inlineStr">
        <is>
          <t>ø 51 mm</t>
        </is>
      </c>
      <c r="F2377" s="20" t="n"/>
      <c r="G2377" s="21" t="n">
        <v>0.022</v>
      </c>
      <c r="H2377" s="20" t="n">
        <v>30</v>
      </c>
      <c r="I2377" s="20" t="n">
        <v>27</v>
      </c>
      <c r="J2377" s="184" t="n">
        <v>230016</v>
      </c>
      <c r="K2377" s="10" t="n">
        <v>51</v>
      </c>
      <c r="L2377" s="10">
        <f>K2377</f>
        <v/>
      </c>
      <c r="M2377" s="10" t="n">
        <v>25.5</v>
      </c>
      <c r="N2377" s="3" t="n"/>
      <c r="O2377" s="37" t="inlineStr">
        <is>
          <t>Элементы из нержавейки</t>
        </is>
      </c>
      <c r="P2377" s="37" t="inlineStr">
        <is>
          <t>Кованые элементы</t>
        </is>
      </c>
    </row>
    <row r="2378" ht="62.25" customHeight="1">
      <c r="A2378" s="51" t="n">
        <v>2371</v>
      </c>
      <c r="B2378" s="64" t="inlineStr">
        <is>
          <t xml:space="preserve">Накладка 23.050.25Г (Нержавеющая сталь) </t>
        </is>
      </c>
      <c r="C2378" s="64" t="inlineStr">
        <is>
          <t xml:space="preserve">Накладка 23.050.25Г (Нержавіюча сталь) </t>
        </is>
      </c>
      <c r="D2378" s="3" t="inlineStr">
        <is>
          <t>62 х 17mm ø 25 mm</t>
        </is>
      </c>
      <c r="E2378" s="3" t="inlineStr">
        <is>
          <t>62 х 17mm ø 25 mm</t>
        </is>
      </c>
      <c r="F2378" s="5" t="n"/>
      <c r="G2378" s="21" t="n">
        <v>0.016</v>
      </c>
      <c r="H2378" s="20" t="n">
        <v>25</v>
      </c>
      <c r="I2378" s="20" t="n">
        <v>21.25</v>
      </c>
      <c r="J2378" s="184" t="n">
        <v>230017</v>
      </c>
      <c r="K2378" s="10" t="n">
        <v>62</v>
      </c>
      <c r="L2378" s="10">
        <f>K2378</f>
        <v/>
      </c>
      <c r="M2378" s="10" t="n">
        <v>31</v>
      </c>
      <c r="N2378" s="3" t="n"/>
      <c r="O2378" s="37" t="inlineStr">
        <is>
          <t>Элементы из нержавейки</t>
        </is>
      </c>
      <c r="P2378" s="37" t="inlineStr">
        <is>
          <t>Кованые элементы</t>
        </is>
      </c>
    </row>
    <row r="2379" ht="62.25" customHeight="1">
      <c r="A2379" s="51" t="n">
        <v>2372</v>
      </c>
      <c r="B2379" s="64" t="inlineStr">
        <is>
          <t xml:space="preserve">Накладка 23.050.38Г (Нержавеющая сталь) </t>
        </is>
      </c>
      <c r="C2379" s="64" t="inlineStr">
        <is>
          <t xml:space="preserve">Накладка 23.050.38Г (Нержавіюча сталь) </t>
        </is>
      </c>
      <c r="D2379" s="3" t="inlineStr">
        <is>
          <t>75 х 20mm ø 38 mm</t>
        </is>
      </c>
      <c r="E2379" s="3" t="inlineStr">
        <is>
          <t>75 х 20mm ø 38 mm</t>
        </is>
      </c>
      <c r="F2379" s="5" t="n"/>
      <c r="G2379" s="21" t="n">
        <v>0.021</v>
      </c>
      <c r="H2379" s="20" t="n">
        <v>30</v>
      </c>
      <c r="I2379" s="20" t="n">
        <v>25.5</v>
      </c>
      <c r="J2379" s="184" t="n">
        <v>230018</v>
      </c>
      <c r="K2379" s="10" t="n">
        <v>75</v>
      </c>
      <c r="L2379" s="10">
        <f>K2379</f>
        <v/>
      </c>
      <c r="M2379" s="10" t="n">
        <v>37.5</v>
      </c>
      <c r="N2379" s="3" t="n"/>
      <c r="O2379" s="37" t="inlineStr">
        <is>
          <t>Элементы из нержавейки</t>
        </is>
      </c>
      <c r="P2379" s="37" t="inlineStr">
        <is>
          <t>Кованые элементы</t>
        </is>
      </c>
    </row>
    <row r="2380" ht="62.25" customHeight="1">
      <c r="A2380" s="51" t="n">
        <v>2373</v>
      </c>
      <c r="B2380" s="64" t="inlineStr">
        <is>
          <t xml:space="preserve">Накладка 23.050.51Г (Нержавеющая сталь) </t>
        </is>
      </c>
      <c r="C2380" s="64" t="inlineStr">
        <is>
          <t xml:space="preserve">Накладка 23.050.51Г (Нержавіюча сталь) </t>
        </is>
      </c>
      <c r="D2380" s="3" t="inlineStr">
        <is>
          <t>95 х 20mm ø 51 mm</t>
        </is>
      </c>
      <c r="E2380" s="3" t="inlineStr">
        <is>
          <t>95 х 20mm ø 51 mm</t>
        </is>
      </c>
      <c r="F2380" s="20" t="n"/>
      <c r="G2380" s="21" t="n">
        <v>0.035</v>
      </c>
      <c r="H2380" s="20" t="n">
        <v>45</v>
      </c>
      <c r="I2380" s="20" t="n">
        <v>38.25</v>
      </c>
      <c r="J2380" s="184" t="n">
        <v>230019</v>
      </c>
      <c r="K2380" s="10" t="n">
        <v>95</v>
      </c>
      <c r="L2380" s="10" t="n">
        <v>95</v>
      </c>
      <c r="M2380" s="10" t="n">
        <v>20</v>
      </c>
      <c r="N2380" s="3" t="n"/>
      <c r="O2380" s="37" t="inlineStr">
        <is>
          <t>Элементы из нержавейки</t>
        </is>
      </c>
      <c r="P2380" s="37" t="inlineStr">
        <is>
          <t>Кованые элементы</t>
        </is>
      </c>
    </row>
    <row r="2381" ht="62.25" customHeight="1">
      <c r="A2381" s="51" t="n">
        <v>2374</v>
      </c>
      <c r="B2381" s="64" t="inlineStr">
        <is>
          <t xml:space="preserve">Крышка с шаром 23.100.38Г (Нержавеющая сталь) </t>
        </is>
      </c>
      <c r="C2381" s="64" t="inlineStr">
        <is>
          <t xml:space="preserve">Кришка із кулею 23.100.38Г (Нержавіюча сталь) </t>
        </is>
      </c>
      <c r="D2381" s="3" t="inlineStr">
        <is>
          <t>95 х 70mm</t>
        </is>
      </c>
      <c r="E2381" s="3" t="inlineStr">
        <is>
          <t>95 х 70mm</t>
        </is>
      </c>
      <c r="F2381" s="20" t="n"/>
      <c r="G2381" s="21" t="n">
        <v>0.07099999999999999</v>
      </c>
      <c r="H2381" s="20" t="n">
        <v>120</v>
      </c>
      <c r="I2381" s="20" t="n">
        <v>102</v>
      </c>
      <c r="J2381" s="184" t="n">
        <v>230020</v>
      </c>
      <c r="K2381" s="10" t="n">
        <v>95</v>
      </c>
      <c r="L2381" s="10" t="n">
        <v>70</v>
      </c>
      <c r="M2381" s="10" t="n">
        <v>70</v>
      </c>
      <c r="N2381" s="3" t="n"/>
      <c r="O2381" s="37" t="inlineStr">
        <is>
          <t>Элементы из нержавейки</t>
        </is>
      </c>
      <c r="P2381" s="37" t="inlineStr">
        <is>
          <t>Кованые элементы</t>
        </is>
      </c>
    </row>
    <row r="2382" ht="62.25" customHeight="1">
      <c r="A2382" s="51" t="n">
        <v>2375</v>
      </c>
      <c r="B2382" s="64" t="inlineStr">
        <is>
          <t xml:space="preserve">Крышка с шаром 23.100.51Г (Нержавеющая сталь) </t>
        </is>
      </c>
      <c r="C2382" s="64" t="inlineStr">
        <is>
          <t xml:space="preserve">Кришка із кулею 23.100.51Г (Нержавіюча сталь) </t>
        </is>
      </c>
      <c r="D2382" s="3" t="inlineStr">
        <is>
          <t>110 х 80mm</t>
        </is>
      </c>
      <c r="E2382" s="3" t="inlineStr">
        <is>
          <t>110 х 80mm</t>
        </is>
      </c>
      <c r="F2382" s="20" t="n"/>
      <c r="G2382" s="21" t="n">
        <v>0.093</v>
      </c>
      <c r="H2382" s="20" t="n">
        <v>147</v>
      </c>
      <c r="I2382" s="20" t="n">
        <v>125</v>
      </c>
      <c r="J2382" s="184" t="n">
        <v>230021</v>
      </c>
      <c r="K2382" s="10" t="n">
        <v>110</v>
      </c>
      <c r="L2382" s="10" t="n">
        <v>80</v>
      </c>
      <c r="M2382" s="10" t="n">
        <v>80</v>
      </c>
      <c r="N2382" s="3" t="n"/>
      <c r="O2382" s="37" t="inlineStr">
        <is>
          <t>Элементы из нержавейки</t>
        </is>
      </c>
      <c r="P2382" s="37" t="inlineStr">
        <is>
          <t>Кованые элементы</t>
        </is>
      </c>
    </row>
    <row r="2383" ht="62.25" customHeight="1">
      <c r="A2383" s="51" t="n">
        <v>2376</v>
      </c>
      <c r="B2383" s="64" t="inlineStr">
        <is>
          <t xml:space="preserve">Крышка с шаром 23.140.60Г
(Нержавеющая сталь) </t>
        </is>
      </c>
      <c r="C2383" s="64" t="inlineStr">
        <is>
          <t xml:space="preserve">Кришка із кулею 23.140.60Г
(Нержавіюча сталь) </t>
        </is>
      </c>
      <c r="D2383" s="3" t="inlineStr">
        <is>
          <t>40х40 mm ø 60 mm</t>
        </is>
      </c>
      <c r="E2383" s="3" t="inlineStr">
        <is>
          <t>40х40 mm ø 60 mm</t>
        </is>
      </c>
      <c r="F2383" s="20" t="n"/>
      <c r="G2383" s="21" t="n">
        <v>0.048</v>
      </c>
      <c r="H2383" s="20" t="n">
        <v>94.5</v>
      </c>
      <c r="I2383" s="20" t="n">
        <v>85</v>
      </c>
      <c r="J2383" s="184" t="n">
        <v>230022</v>
      </c>
      <c r="K2383" s="10" t="n">
        <v>60</v>
      </c>
      <c r="L2383" s="10" t="n">
        <v>60</v>
      </c>
      <c r="M2383" s="10" t="n">
        <v>80</v>
      </c>
      <c r="N2383" s="3" t="n"/>
      <c r="O2383" s="37" t="inlineStr">
        <is>
          <t>Элементы из нержавейки</t>
        </is>
      </c>
      <c r="P2383" s="37" t="inlineStr">
        <is>
          <t>Кованые элементы</t>
        </is>
      </c>
    </row>
    <row r="2384" ht="62.25" customHeight="1">
      <c r="A2384" s="51" t="n">
        <v>2377</v>
      </c>
      <c r="B2384" s="64" t="inlineStr">
        <is>
          <t xml:space="preserve">Крышка с шаром 23.150.70Г
(Нержавеющая сталь) </t>
        </is>
      </c>
      <c r="C2384" s="64" t="inlineStr">
        <is>
          <t xml:space="preserve">Кришка із кулею 23.150.70Г
(Нержавіюча сталь) </t>
        </is>
      </c>
      <c r="D2384" s="3" t="inlineStr">
        <is>
          <t>50х50 mm ø 70 mm</t>
        </is>
      </c>
      <c r="E2384" s="3" t="inlineStr">
        <is>
          <t>50х50 mm ø 70 mm</t>
        </is>
      </c>
      <c r="F2384" s="20" t="n"/>
      <c r="G2384" s="21" t="n">
        <v>0.063</v>
      </c>
      <c r="H2384" s="20" t="n">
        <v>131</v>
      </c>
      <c r="I2384" s="20" t="n">
        <v>117.9</v>
      </c>
      <c r="J2384" s="184" t="n">
        <v>230023</v>
      </c>
      <c r="K2384" s="10" t="n">
        <v>70</v>
      </c>
      <c r="L2384" s="10" t="n">
        <v>70</v>
      </c>
      <c r="M2384" s="10" t="n">
        <v>90</v>
      </c>
      <c r="N2384" s="3" t="n"/>
      <c r="O2384" s="37" t="inlineStr">
        <is>
          <t>Элементы из нержавейки</t>
        </is>
      </c>
      <c r="P2384" s="37" t="inlineStr">
        <is>
          <t>Кованые элементы</t>
        </is>
      </c>
    </row>
    <row r="2385" ht="62.25" customHeight="1">
      <c r="A2385" s="51" t="n">
        <v>2378</v>
      </c>
      <c r="B2385" s="64" t="inlineStr">
        <is>
          <t xml:space="preserve">Крышка с шаром 23.160.70Г
(Нержавеющая сталь) </t>
        </is>
      </c>
      <c r="C2385" s="64" t="inlineStr">
        <is>
          <t xml:space="preserve">Кришка із кулею 23.160.70Г
(Нержавіюча сталь) </t>
        </is>
      </c>
      <c r="D2385" s="3" t="inlineStr">
        <is>
          <t>60х60 mm ø 70 mm</t>
        </is>
      </c>
      <c r="E2385" s="3" t="inlineStr">
        <is>
          <t>60х60 mm ø 70 mm</t>
        </is>
      </c>
      <c r="F2385" s="20" t="n"/>
      <c r="G2385" s="21" t="n">
        <v>0.066</v>
      </c>
      <c r="H2385" s="20" t="n">
        <v>170</v>
      </c>
      <c r="I2385" s="20" t="n">
        <v>152</v>
      </c>
      <c r="J2385" s="184" t="n">
        <v>230024</v>
      </c>
      <c r="K2385" s="10" t="n">
        <v>70</v>
      </c>
      <c r="L2385" s="10" t="n">
        <v>70</v>
      </c>
      <c r="M2385" s="10" t="n">
        <v>90</v>
      </c>
      <c r="N2385" s="3" t="n"/>
      <c r="O2385" s="37" t="inlineStr">
        <is>
          <t>Элементы из нержавейки</t>
        </is>
      </c>
      <c r="P2385" s="37" t="inlineStr">
        <is>
          <t>Кованые элементы</t>
        </is>
      </c>
    </row>
    <row r="2386" ht="62.25" customHeight="1">
      <c r="A2386" s="51" t="n">
        <v>2379</v>
      </c>
      <c r="B2386" s="24" t="inlineStr">
        <is>
          <t>Розета 13.300 (ковка)</t>
        </is>
      </c>
      <c r="C2386" s="24" t="inlineStr">
        <is>
          <t>Розета 13.300 (ковка)</t>
        </is>
      </c>
      <c r="D2386" s="3" t="inlineStr">
        <is>
          <t>H.950 x L.710 mm</t>
        </is>
      </c>
      <c r="E2386" s="3" t="n"/>
      <c r="F2386" s="3" t="n"/>
      <c r="G2386" s="146" t="inlineStr">
        <is>
          <t xml:space="preserve">Видалено із асортименту </t>
        </is>
      </c>
      <c r="H2386" s="20" t="n"/>
      <c r="I2386" s="78" t="n"/>
      <c r="J2386" s="187" t="inlineStr">
        <is>
          <t>130499</t>
        </is>
      </c>
      <c r="K2386" s="20" t="n"/>
      <c r="L2386" s="20" t="n"/>
      <c r="M2386" s="113" t="n"/>
      <c r="N2386" s="15" t="n"/>
      <c r="O2386" s="147" t="inlineStr">
        <is>
          <t xml:space="preserve">Видалено із асортименту </t>
        </is>
      </c>
      <c r="P2386" s="15" t="n"/>
    </row>
    <row r="2387" ht="79.2" customHeight="1">
      <c r="A2387" s="51" t="n">
        <v>2380</v>
      </c>
      <c r="B2387" s="24" t="inlineStr">
        <is>
          <t>Розета 13.301 (ковка)</t>
        </is>
      </c>
      <c r="C2387" s="24" t="inlineStr">
        <is>
          <t>Розета 13.301 (ковка)</t>
        </is>
      </c>
      <c r="D2387" s="3" t="inlineStr">
        <is>
          <t>H.950 x L.710 mm</t>
        </is>
      </c>
      <c r="E2387" s="3" t="n"/>
      <c r="F2387" s="3" t="n"/>
      <c r="G2387" s="146" t="inlineStr">
        <is>
          <t xml:space="preserve">Видалено із асортименту </t>
        </is>
      </c>
      <c r="H2387" s="20" t="n"/>
      <c r="I2387" s="78" t="n"/>
      <c r="J2387" s="187" t="inlineStr">
        <is>
          <t>130500</t>
        </is>
      </c>
      <c r="K2387" s="20" t="n"/>
      <c r="L2387" s="20" t="n"/>
      <c r="M2387" s="113" t="n"/>
      <c r="N2387" s="15" t="n"/>
      <c r="O2387" s="147" t="inlineStr">
        <is>
          <t xml:space="preserve">Видалено із асортименту </t>
        </is>
      </c>
      <c r="P2387" s="15" t="n"/>
    </row>
    <row r="2388" ht="79.2" customHeight="1">
      <c r="A2388" s="51" t="n">
        <v>2381</v>
      </c>
      <c r="B2388" s="25" t="inlineStr">
        <is>
          <t>Вставка 14.032 (ковка)</t>
        </is>
      </c>
      <c r="C2388" s="71" t="inlineStr">
        <is>
          <t>Вставка 14.032 (ковка)</t>
        </is>
      </c>
      <c r="D2388" s="53" t="inlineStr">
        <is>
          <t>H.225 x L.55 mm</t>
        </is>
      </c>
      <c r="E2388" s="53" t="n"/>
      <c r="F2388" s="3" t="n"/>
      <c r="G2388" s="148" t="inlineStr">
        <is>
          <t xml:space="preserve">Видалено із асортименту </t>
        </is>
      </c>
      <c r="H2388" s="44" t="n"/>
      <c r="I2388" s="45" t="n"/>
      <c r="J2388" s="187" t="inlineStr">
        <is>
          <t>140539</t>
        </is>
      </c>
      <c r="K2388" s="20" t="n">
        <v>225</v>
      </c>
      <c r="L2388" s="20" t="n">
        <v>55</v>
      </c>
      <c r="M2388" s="113" t="n"/>
      <c r="N2388" s="15" t="n"/>
      <c r="O2388" s="147" t="inlineStr">
        <is>
          <t xml:space="preserve">Видалено із асортименту </t>
        </is>
      </c>
      <c r="P2388" s="15" t="n"/>
    </row>
    <row r="2389" ht="79.2" customHeight="1">
      <c r="A2389" s="51" t="n">
        <v>2382</v>
      </c>
      <c r="B2389" s="25" t="inlineStr">
        <is>
          <t>Лист 2116 L (штамповка)</t>
        </is>
      </c>
      <c r="C2389" s="71" t="inlineStr">
        <is>
          <t>Листок 2116 L (штамповка)</t>
        </is>
      </c>
      <c r="D2389" s="53" t="inlineStr">
        <is>
          <t>≠ 2 mm
H.100 x L.87 mm</t>
        </is>
      </c>
      <c r="E2389" s="53" t="n"/>
      <c r="F2389" s="3" t="n"/>
      <c r="G2389" s="148" t="inlineStr">
        <is>
          <t xml:space="preserve">Видалено із асортименту </t>
        </is>
      </c>
      <c r="H2389" s="44" t="n"/>
      <c r="I2389" s="45" t="n"/>
      <c r="J2389" s="187" t="inlineStr">
        <is>
          <t>210718</t>
        </is>
      </c>
      <c r="K2389" s="20" t="n">
        <v>100</v>
      </c>
      <c r="L2389" s="20" t="n">
        <v>87</v>
      </c>
      <c r="M2389" s="113" t="n"/>
      <c r="N2389" s="147" t="n"/>
      <c r="O2389" s="147" t="inlineStr">
        <is>
          <t xml:space="preserve">Видалено із асортименту </t>
        </is>
      </c>
      <c r="P2389" s="147" t="n"/>
    </row>
    <row r="2390" ht="79.2" customHeight="1">
      <c r="A2390" s="51" t="n">
        <v>2383</v>
      </c>
      <c r="B2390" s="25" t="inlineStr">
        <is>
          <t>Лист 2116 R (штамповка)</t>
        </is>
      </c>
      <c r="C2390" s="71" t="inlineStr">
        <is>
          <t>Листок 2116 R (штамповка)</t>
        </is>
      </c>
      <c r="D2390" s="53" t="inlineStr">
        <is>
          <t>≠ 2 mm
H.100 x L.87 mm</t>
        </is>
      </c>
      <c r="E2390" s="53" t="n"/>
      <c r="F2390" s="3" t="n"/>
      <c r="G2390" s="148" t="inlineStr">
        <is>
          <t xml:space="preserve">Видалено із асортименту </t>
        </is>
      </c>
      <c r="H2390" s="44" t="n"/>
      <c r="I2390" s="45" t="n"/>
      <c r="J2390" s="187" t="inlineStr">
        <is>
          <t>210719</t>
        </is>
      </c>
      <c r="K2390" s="20" t="n">
        <v>100</v>
      </c>
      <c r="L2390" s="20" t="n">
        <v>87</v>
      </c>
      <c r="M2390" s="113" t="n"/>
      <c r="N2390" s="147" t="n"/>
      <c r="O2390" s="147" t="inlineStr">
        <is>
          <t xml:space="preserve">Видалено із асортименту </t>
        </is>
      </c>
      <c r="P2390" s="147" t="n"/>
    </row>
    <row r="2391" ht="79.2" customHeight="1">
      <c r="A2391" s="51" t="n">
        <v>2384</v>
      </c>
      <c r="B2391" s="25" t="inlineStr">
        <is>
          <t>Лист 2117 L (штамповка)</t>
        </is>
      </c>
      <c r="C2391" s="71" t="inlineStr">
        <is>
          <t>Листок 2117 L (штамповка)</t>
        </is>
      </c>
      <c r="D2391" s="53" t="inlineStr">
        <is>
          <t>≠ 2 mm
H.62 x L.78 mm</t>
        </is>
      </c>
      <c r="E2391" s="53" t="n"/>
      <c r="F2391" s="3" t="n"/>
      <c r="G2391" s="148" t="inlineStr">
        <is>
          <t xml:space="preserve">Видалено із асортименту </t>
        </is>
      </c>
      <c r="H2391" s="44" t="n"/>
      <c r="I2391" s="45" t="n"/>
      <c r="J2391" s="187" t="inlineStr">
        <is>
          <t>210720</t>
        </is>
      </c>
      <c r="K2391" s="20" t="n">
        <v>62</v>
      </c>
      <c r="L2391" s="20" t="n">
        <v>78</v>
      </c>
      <c r="M2391" s="113" t="n"/>
      <c r="N2391" s="147" t="n"/>
      <c r="O2391" s="147" t="inlineStr">
        <is>
          <t xml:space="preserve">Видалено із асортименту </t>
        </is>
      </c>
      <c r="P2391" s="147" t="n"/>
    </row>
    <row r="2392" ht="79.2" customHeight="1">
      <c r="A2392" s="51" t="n">
        <v>2385</v>
      </c>
      <c r="B2392" s="25" t="inlineStr">
        <is>
          <t>Лист 2117 R (штамповка)</t>
        </is>
      </c>
      <c r="C2392" s="71" t="inlineStr">
        <is>
          <t>Листок 2117 R (штамповка)</t>
        </is>
      </c>
      <c r="D2392" s="53" t="inlineStr">
        <is>
          <t>≠ 2 mm
H.62 x L.78 mm</t>
        </is>
      </c>
      <c r="E2392" s="53" t="n"/>
      <c r="F2392" s="3" t="n"/>
      <c r="G2392" s="148" t="inlineStr">
        <is>
          <t xml:space="preserve">Видалено із асортименту </t>
        </is>
      </c>
      <c r="H2392" s="44" t="n"/>
      <c r="I2392" s="45" t="n"/>
      <c r="J2392" s="187" t="inlineStr">
        <is>
          <t>210721</t>
        </is>
      </c>
      <c r="K2392" s="20" t="n">
        <v>62</v>
      </c>
      <c r="L2392" s="20" t="n">
        <v>78</v>
      </c>
      <c r="M2392" s="113" t="n"/>
      <c r="N2392" s="147" t="n"/>
      <c r="O2392" s="147" t="inlineStr">
        <is>
          <t xml:space="preserve">Видалено із асортименту </t>
        </is>
      </c>
      <c r="P2392" s="147" t="n"/>
    </row>
    <row r="2393" ht="79.2" customHeight="1">
      <c r="A2393" s="51" t="n">
        <v>2386</v>
      </c>
      <c r="B2393" s="25" t="inlineStr">
        <is>
          <t>Шар пустотелый 3100 Ø 100 ≠ 1,2 mm (ковка)</t>
        </is>
      </c>
      <c r="C2393" s="71" t="inlineStr">
        <is>
          <t>Куля пустотіла 3100 Ø 100 ≠ 1,2 mm (ковка)</t>
        </is>
      </c>
      <c r="D2393" s="53" t="inlineStr">
        <is>
          <t>ø 100  ≠ 1,2 mm</t>
        </is>
      </c>
      <c r="E2393" s="53" t="n"/>
      <c r="F2393" s="3" t="n"/>
      <c r="G2393" s="149" t="inlineStr">
        <is>
          <t>Видалено із асортименту</t>
        </is>
      </c>
      <c r="H2393" s="149" t="n"/>
      <c r="I2393" s="45" t="n"/>
      <c r="J2393" s="187" t="n"/>
      <c r="K2393" s="20" t="n">
        <v>100</v>
      </c>
      <c r="L2393" s="20" t="n">
        <v>100</v>
      </c>
      <c r="M2393" s="113" t="n">
        <v>100</v>
      </c>
      <c r="N2393" s="147" t="n"/>
      <c r="O2393" s="147" t="inlineStr">
        <is>
          <t xml:space="preserve">Видалено із асортименту </t>
        </is>
      </c>
      <c r="P2393" s="147" t="n"/>
    </row>
    <row r="2394" ht="79.2" customHeight="1">
      <c r="A2394" s="51" t="n">
        <v>2387</v>
      </c>
      <c r="B2394" s="25" t="inlineStr">
        <is>
          <t>Пика 40.001 (ковка)</t>
        </is>
      </c>
      <c r="C2394" s="71" t="inlineStr">
        <is>
          <t>Піка 40.001 (ковка)</t>
        </is>
      </c>
      <c r="D2394" s="53" t="inlineStr">
        <is>
          <t>ø 15 mm
H.150 x L.55 mm</t>
        </is>
      </c>
      <c r="E2394" s="53" t="n"/>
      <c r="F2394" s="3" t="n"/>
      <c r="G2394" s="148" t="inlineStr">
        <is>
          <t xml:space="preserve">Видалено із асортименту </t>
        </is>
      </c>
      <c r="H2394" s="148" t="n"/>
      <c r="I2394" s="45" t="n"/>
      <c r="J2394" s="187" t="inlineStr">
        <is>
          <t>400909</t>
        </is>
      </c>
      <c r="K2394" s="20" t="n">
        <v>150</v>
      </c>
      <c r="L2394" s="20" t="n">
        <v>55</v>
      </c>
      <c r="M2394" s="113" t="n"/>
      <c r="N2394" s="147" t="n"/>
      <c r="O2394" s="147" t="inlineStr">
        <is>
          <t xml:space="preserve">Видалено із асортименту </t>
        </is>
      </c>
      <c r="P2394" s="147" t="n"/>
    </row>
    <row r="2395" ht="79.2" customHeight="1">
      <c r="A2395" s="51" t="n">
        <v>2388</v>
      </c>
      <c r="B2395" s="25" t="inlineStr">
        <is>
          <t>Пика 40.163 (ковка)</t>
        </is>
      </c>
      <c r="C2395" s="71" t="inlineStr">
        <is>
          <t>Піка 40.163 (ковка)</t>
        </is>
      </c>
      <c r="D2395" s="53" t="inlineStr">
        <is>
          <t>ø 26 mm
H.140 x L.87 mm</t>
        </is>
      </c>
      <c r="E2395" s="53" t="n"/>
      <c r="F2395" s="3" t="n"/>
      <c r="G2395" s="148" t="inlineStr">
        <is>
          <t xml:space="preserve">Видалено із асортименту </t>
        </is>
      </c>
      <c r="H2395" s="44" t="n"/>
      <c r="I2395" s="45" t="n"/>
      <c r="J2395" s="187" t="inlineStr">
        <is>
          <t>400965</t>
        </is>
      </c>
      <c r="K2395" s="20" t="n">
        <v>140</v>
      </c>
      <c r="L2395" s="20" t="n">
        <v>87</v>
      </c>
      <c r="M2395" s="113" t="n"/>
      <c r="N2395" s="147" t="n"/>
      <c r="O2395" s="147" t="inlineStr">
        <is>
          <t xml:space="preserve">Видалено із асортименту </t>
        </is>
      </c>
      <c r="P2395" s="147" t="n"/>
    </row>
    <row r="2396" ht="79.2" customHeight="1">
      <c r="A2396" s="51" t="n">
        <v>2389</v>
      </c>
      <c r="B2396" s="24" t="inlineStr">
        <is>
          <t>Лист 4141 (ковка)</t>
        </is>
      </c>
      <c r="C2396" s="71" t="inlineStr">
        <is>
          <t>Листок 4141 (ковка)</t>
        </is>
      </c>
      <c r="D2396" s="53" t="inlineStr">
        <is>
          <t>≠ 2 mm
H.260 x L.120 mm</t>
        </is>
      </c>
      <c r="E2396" s="53" t="n"/>
      <c r="F2396" s="3" t="n"/>
      <c r="G2396" s="148" t="inlineStr">
        <is>
          <t xml:space="preserve">Видалено із асортименту </t>
        </is>
      </c>
      <c r="H2396" s="44" t="n"/>
      <c r="I2396" s="45" t="n"/>
      <c r="J2396" s="187" t="inlineStr">
        <is>
          <t>410984</t>
        </is>
      </c>
      <c r="K2396" s="20" t="n">
        <v>260</v>
      </c>
      <c r="L2396" s="20" t="n">
        <v>120</v>
      </c>
      <c r="M2396" s="113" t="n"/>
      <c r="N2396" s="147" t="n"/>
      <c r="O2396" s="147" t="inlineStr">
        <is>
          <t xml:space="preserve">Видалено із асортименту </t>
        </is>
      </c>
      <c r="P2396" s="147" t="n"/>
    </row>
    <row r="2397" ht="79.2" customHeight="1">
      <c r="A2397" s="51" t="n">
        <v>2390</v>
      </c>
      <c r="B2397" s="25" t="inlineStr">
        <is>
          <t>Лист 4177L (ковка)</t>
        </is>
      </c>
      <c r="C2397" s="71" t="inlineStr">
        <is>
          <t>Листок 4177L (ковка)</t>
        </is>
      </c>
      <c r="D2397" s="53" t="inlineStr">
        <is>
          <t>≠ 2 mm
H.105 x L.50 mm</t>
        </is>
      </c>
      <c r="E2397" s="53" t="n"/>
      <c r="F2397" s="3" t="n"/>
      <c r="G2397" s="148" t="inlineStr">
        <is>
          <t xml:space="preserve">Видалено із асортименту </t>
        </is>
      </c>
      <c r="H2397" s="44" t="n"/>
      <c r="I2397" s="45" t="n"/>
      <c r="J2397" s="187" t="inlineStr">
        <is>
          <t>410985</t>
        </is>
      </c>
      <c r="K2397" s="20" t="n">
        <v>105</v>
      </c>
      <c r="L2397" s="20" t="n">
        <v>50</v>
      </c>
      <c r="M2397" s="113" t="n"/>
      <c r="N2397" s="147" t="n"/>
      <c r="O2397" s="147" t="inlineStr">
        <is>
          <t xml:space="preserve">Видалено із асортименту </t>
        </is>
      </c>
      <c r="P2397" s="147" t="n"/>
    </row>
    <row r="2398" ht="79.2" customHeight="1">
      <c r="A2398" s="51" t="n">
        <v>2391</v>
      </c>
      <c r="B2398" s="25" t="inlineStr">
        <is>
          <t>Лист 4177R (ковка)</t>
        </is>
      </c>
      <c r="C2398" s="71" t="inlineStr">
        <is>
          <t>Листок 4177R (ковка)</t>
        </is>
      </c>
      <c r="D2398" s="53" t="inlineStr">
        <is>
          <t>≠ 2 mm
H.105 x L.50 mm</t>
        </is>
      </c>
      <c r="E2398" s="53" t="n"/>
      <c r="F2398" s="3" t="n"/>
      <c r="G2398" s="148" t="inlineStr">
        <is>
          <t xml:space="preserve">Видалено із асортименту </t>
        </is>
      </c>
      <c r="H2398" s="44" t="n"/>
      <c r="I2398" s="45" t="n"/>
      <c r="J2398" s="187" t="inlineStr">
        <is>
          <t>410986</t>
        </is>
      </c>
      <c r="K2398" s="20" t="n">
        <v>105</v>
      </c>
      <c r="L2398" s="20" t="n">
        <v>50</v>
      </c>
      <c r="M2398" s="113" t="n"/>
      <c r="N2398" s="147" t="n"/>
      <c r="O2398" s="147" t="inlineStr">
        <is>
          <t xml:space="preserve">Видалено із асортименту </t>
        </is>
      </c>
      <c r="P2398" s="147" t="n"/>
    </row>
    <row r="2399" ht="79.2" customHeight="1">
      <c r="A2399" s="51" t="n">
        <v>2392</v>
      </c>
      <c r="B2399" s="64" t="inlineStr">
        <is>
          <t>Накладка 6145 (ковка)</t>
        </is>
      </c>
      <c r="C2399" s="71" t="inlineStr">
        <is>
          <t>Накладка 6145 (ковка)</t>
        </is>
      </c>
      <c r="D2399" s="53" t="inlineStr">
        <is>
          <t>≠ 5 mm
H.85 x L.85 mm</t>
        </is>
      </c>
      <c r="E2399" s="53" t="n"/>
      <c r="F2399" s="3" t="n"/>
      <c r="G2399" s="148" t="inlineStr">
        <is>
          <t xml:space="preserve">Видалено із асортименту </t>
        </is>
      </c>
      <c r="H2399" s="44" t="n"/>
      <c r="I2399" s="45" t="n"/>
      <c r="J2399" s="177" t="inlineStr">
        <is>
          <t>431008</t>
        </is>
      </c>
      <c r="K2399" s="20" t="n">
        <v>85</v>
      </c>
      <c r="L2399" s="20" t="n">
        <v>85</v>
      </c>
      <c r="M2399" s="113" t="n">
        <v>5</v>
      </c>
      <c r="N2399" s="147" t="n"/>
      <c r="O2399" s="147" t="inlineStr">
        <is>
          <t xml:space="preserve">Видалено із асортименту </t>
        </is>
      </c>
      <c r="P2399" s="147" t="n"/>
    </row>
    <row r="2400" ht="79.2" customHeight="1">
      <c r="A2400" s="51" t="n">
        <v>2393</v>
      </c>
      <c r="B2400" s="25" t="inlineStr">
        <is>
          <t>Цветок 50.057.01 (штамповка)</t>
        </is>
      </c>
      <c r="C2400" s="71" t="inlineStr">
        <is>
          <t>Квітка 50.057.01 (штамповка)</t>
        </is>
      </c>
      <c r="D2400" s="53" t="inlineStr">
        <is>
          <t xml:space="preserve">          ≠ 2 mm                ø 85</t>
        </is>
      </c>
      <c r="E2400" s="53" t="n"/>
      <c r="F2400" s="3" t="n"/>
      <c r="G2400" s="148" t="inlineStr">
        <is>
          <t xml:space="preserve">Видалено із асортименту </t>
        </is>
      </c>
      <c r="H2400" s="44" t="n"/>
      <c r="I2400" s="45" t="n"/>
      <c r="J2400" s="187" t="n"/>
      <c r="K2400" s="20" t="n">
        <v>85</v>
      </c>
      <c r="L2400" s="20" t="n">
        <v>85</v>
      </c>
      <c r="M2400" s="113" t="n"/>
      <c r="N2400" s="147" t="n"/>
      <c r="O2400" s="147" t="inlineStr">
        <is>
          <t xml:space="preserve">Видалено із асортименту </t>
        </is>
      </c>
      <c r="P2400" s="147" t="n"/>
    </row>
    <row r="2401" ht="79.2" customHeight="1">
      <c r="A2401" s="51" t="n">
        <v>2394</v>
      </c>
      <c r="B2401" s="25" t="inlineStr">
        <is>
          <t>Лист 51.102 (штамповка)</t>
        </is>
      </c>
      <c r="C2401" s="71" t="inlineStr">
        <is>
          <t>Листок 51.102 (штамповка)</t>
        </is>
      </c>
      <c r="D2401" s="53" t="inlineStr">
        <is>
          <t>≠ 2 mm
H.150 x L.65 mm</t>
        </is>
      </c>
      <c r="E2401" s="53" t="n"/>
      <c r="F2401" s="3" t="n"/>
      <c r="G2401" s="148" t="inlineStr">
        <is>
          <t xml:space="preserve">Видалено із асортименту </t>
        </is>
      </c>
      <c r="H2401" s="44" t="n"/>
      <c r="I2401" s="45" t="n"/>
      <c r="J2401" s="187" t="inlineStr">
        <is>
          <t>511057</t>
        </is>
      </c>
      <c r="K2401" s="20" t="n">
        <v>150</v>
      </c>
      <c r="L2401" s="20" t="n">
        <v>65</v>
      </c>
      <c r="M2401" s="113" t="n"/>
      <c r="N2401" s="147" t="n"/>
      <c r="O2401" s="147" t="inlineStr">
        <is>
          <t xml:space="preserve">Видалено із асортименту </t>
        </is>
      </c>
      <c r="P2401" s="147" t="n"/>
    </row>
    <row r="2402" ht="79.2" customHeight="1">
      <c r="A2402" s="51" t="n">
        <v>2395</v>
      </c>
      <c r="B2402" s="31" t="inlineStr">
        <is>
          <t>Цветок 6125-3 (ковка)</t>
        </is>
      </c>
      <c r="C2402" s="71" t="inlineStr">
        <is>
          <t>Квітка 6125-3 (ковка)</t>
        </is>
      </c>
      <c r="D2402" s="53" t="inlineStr">
        <is>
          <t>ø 100 mm</t>
        </is>
      </c>
      <c r="E2402" s="53" t="n"/>
      <c r="F2402" s="3" t="n"/>
      <c r="G2402" s="148" t="inlineStr">
        <is>
          <t xml:space="preserve">Видалено із асортименту </t>
        </is>
      </c>
      <c r="H2402" s="44" t="n"/>
      <c r="I2402" s="45" t="n"/>
      <c r="J2402" s="187" t="inlineStr">
        <is>
          <t>611278</t>
        </is>
      </c>
      <c r="K2402" s="20" t="n">
        <v>100</v>
      </c>
      <c r="L2402" s="20" t="n">
        <v>100</v>
      </c>
      <c r="M2402" s="113" t="n"/>
      <c r="N2402" s="147" t="n"/>
      <c r="O2402" s="147" t="inlineStr">
        <is>
          <t xml:space="preserve">Видалено із асортименту </t>
        </is>
      </c>
      <c r="P2402" s="147" t="n"/>
    </row>
    <row r="2403" ht="79.2" customHeight="1">
      <c r="A2403" s="51" t="n">
        <v>2396</v>
      </c>
      <c r="B2403" s="31" t="inlineStr">
        <is>
          <t>Цветок 6130ø85 (ковка)</t>
        </is>
      </c>
      <c r="C2403" s="71" t="inlineStr">
        <is>
          <t>Квітка 6130ø85 (ковка)</t>
        </is>
      </c>
      <c r="D2403" s="53" t="inlineStr">
        <is>
          <t>ø 90 mm</t>
        </is>
      </c>
      <c r="E2403" s="53" t="n"/>
      <c r="F2403" s="3" t="n"/>
      <c r="G2403" s="148" t="inlineStr">
        <is>
          <t xml:space="preserve">Видалено із асортименту </t>
        </is>
      </c>
      <c r="H2403" s="44" t="n"/>
      <c r="I2403" s="45" t="n"/>
      <c r="J2403" s="187" t="inlineStr">
        <is>
          <t>611281</t>
        </is>
      </c>
      <c r="K2403" s="20" t="n">
        <v>90</v>
      </c>
      <c r="L2403" s="20" t="n">
        <v>90</v>
      </c>
      <c r="M2403" s="113" t="n"/>
      <c r="N2403" s="147" t="n"/>
      <c r="O2403" s="147" t="inlineStr">
        <is>
          <t xml:space="preserve">Видалено із асортименту </t>
        </is>
      </c>
      <c r="P2403" s="147" t="n"/>
    </row>
    <row r="2404" ht="79.2" customHeight="1">
      <c r="A2404" s="51" t="n">
        <v>2397</v>
      </c>
      <c r="B2404" s="31" t="inlineStr">
        <is>
          <t>Элемент Гроно 6138 (ковка)</t>
        </is>
      </c>
      <c r="C2404" s="71" t="inlineStr">
        <is>
          <t>Елемент Гроно 6138 (ковка)</t>
        </is>
      </c>
      <c r="D2404" s="53" t="inlineStr">
        <is>
          <t>H.85 x L.45</t>
        </is>
      </c>
      <c r="E2404" s="53" t="n"/>
      <c r="F2404" s="3" t="n"/>
      <c r="G2404" s="148" t="inlineStr">
        <is>
          <t xml:space="preserve">Видалено із асортименту </t>
        </is>
      </c>
      <c r="H2404" s="44" t="n"/>
      <c r="I2404" s="45" t="n"/>
      <c r="J2404" s="187" t="inlineStr">
        <is>
          <t>611285</t>
        </is>
      </c>
      <c r="K2404" s="20" t="n">
        <v>85</v>
      </c>
      <c r="L2404" s="20" t="n">
        <v>45</v>
      </c>
      <c r="M2404" s="113" t="n"/>
      <c r="N2404" s="147" t="n"/>
      <c r="O2404" s="147" t="inlineStr">
        <is>
          <t xml:space="preserve">Видалено із асортименту </t>
        </is>
      </c>
      <c r="P2404" s="147" t="n"/>
    </row>
    <row r="2405" ht="79.2" customHeight="1">
      <c r="A2405" s="51" t="n">
        <v>2398</v>
      </c>
      <c r="B2405" s="31" t="inlineStr">
        <is>
          <t>Лист 6158 (ковка)</t>
        </is>
      </c>
      <c r="C2405" s="71" t="inlineStr">
        <is>
          <t>Листок 6158 (ковка)</t>
        </is>
      </c>
      <c r="D2405" s="53" t="inlineStr">
        <is>
          <t>H.120 x L.120</t>
        </is>
      </c>
      <c r="E2405" s="53" t="n"/>
      <c r="F2405" s="3" t="n"/>
      <c r="G2405" s="148" t="inlineStr">
        <is>
          <t xml:space="preserve">Видалено із асортименту </t>
        </is>
      </c>
      <c r="H2405" s="44" t="n"/>
      <c r="I2405" s="45" t="n"/>
      <c r="J2405" s="187" t="inlineStr">
        <is>
          <t>611294</t>
        </is>
      </c>
      <c r="K2405" s="20" t="n">
        <v>120</v>
      </c>
      <c r="L2405" s="20" t="n">
        <v>120</v>
      </c>
      <c r="M2405" s="113" t="n"/>
      <c r="N2405" s="147" t="n"/>
      <c r="O2405" s="147" t="inlineStr">
        <is>
          <t xml:space="preserve">Видалено із асортименту </t>
        </is>
      </c>
      <c r="P2405" s="147" t="n"/>
    </row>
    <row r="2406" ht="79.2" customHeight="1">
      <c r="A2406" s="51" t="n">
        <v>2399</v>
      </c>
      <c r="B2406" s="31" t="inlineStr">
        <is>
          <t>Лист 6151 L (ковка)</t>
        </is>
      </c>
      <c r="C2406" s="71" t="inlineStr">
        <is>
          <t>Листок 6151 L (ковка)</t>
        </is>
      </c>
      <c r="D2406" s="53" t="inlineStr">
        <is>
          <t>H.110 x L.90 mm</t>
        </is>
      </c>
      <c r="E2406" s="53" t="n"/>
      <c r="F2406" s="3" t="n"/>
      <c r="G2406" s="148" t="inlineStr">
        <is>
          <t xml:space="preserve">Видалено із асортименту </t>
        </is>
      </c>
      <c r="H2406" s="148" t="n"/>
      <c r="I2406" s="45" t="n"/>
      <c r="J2406" s="177" t="inlineStr">
        <is>
          <t>453246</t>
        </is>
      </c>
      <c r="K2406" s="20" t="n">
        <v>110</v>
      </c>
      <c r="L2406" s="20" t="n">
        <v>90</v>
      </c>
      <c r="M2406" s="113" t="n"/>
      <c r="N2406" s="147" t="n"/>
      <c r="O2406" s="147" t="inlineStr">
        <is>
          <t xml:space="preserve">Видалено із асортименту </t>
        </is>
      </c>
      <c r="P2406" s="147" t="n"/>
    </row>
    <row r="2407" ht="79.2" customHeight="1">
      <c r="A2407" s="51" t="n">
        <v>2400</v>
      </c>
      <c r="B2407" s="31" t="inlineStr">
        <is>
          <t>Лист 6151 R (ковка)</t>
        </is>
      </c>
      <c r="C2407" s="71" t="inlineStr">
        <is>
          <t>Листок 6151 R (ковка)</t>
        </is>
      </c>
      <c r="D2407" s="53" t="inlineStr">
        <is>
          <t>H.110 x L.90 mm</t>
        </is>
      </c>
      <c r="E2407" s="53" t="n"/>
      <c r="F2407" s="3" t="n"/>
      <c r="G2407" s="148" t="inlineStr">
        <is>
          <t xml:space="preserve">Видалено із асортименту </t>
        </is>
      </c>
      <c r="H2407" s="148" t="n"/>
      <c r="I2407" s="148" t="n"/>
      <c r="J2407" s="177" t="inlineStr">
        <is>
          <t>453247</t>
        </is>
      </c>
      <c r="K2407" s="20" t="n">
        <v>110</v>
      </c>
      <c r="L2407" s="20" t="n">
        <v>90</v>
      </c>
      <c r="M2407" s="113" t="n"/>
      <c r="N2407" s="147" t="n"/>
      <c r="O2407" s="147" t="inlineStr">
        <is>
          <t xml:space="preserve">Видалено із асортименту </t>
        </is>
      </c>
      <c r="P2407" s="147" t="n"/>
    </row>
    <row r="2408" ht="79.2" customHeight="1">
      <c r="A2408" s="51" t="n">
        <v>2401</v>
      </c>
      <c r="B2408" s="31" t="inlineStr">
        <is>
          <t>Лист 6343 (ковка)</t>
        </is>
      </c>
      <c r="C2408" s="71" t="inlineStr">
        <is>
          <t>Листок 6343 (ковка)</t>
        </is>
      </c>
      <c r="D2408" s="53" t="inlineStr">
        <is>
          <t>H.110 x L.64</t>
        </is>
      </c>
      <c r="E2408" s="53" t="n"/>
      <c r="F2408" s="3" t="n"/>
      <c r="G2408" s="148" t="inlineStr">
        <is>
          <t xml:space="preserve">Видалено із асортименту </t>
        </is>
      </c>
      <c r="H2408" s="148" t="n"/>
      <c r="I2408" s="148" t="n"/>
      <c r="J2408" s="177" t="inlineStr">
        <is>
          <t>453248</t>
        </is>
      </c>
      <c r="K2408" s="20" t="n">
        <v>110</v>
      </c>
      <c r="L2408" s="20" t="n">
        <v>64</v>
      </c>
      <c r="M2408" s="113" t="n"/>
      <c r="N2408" s="147" t="n"/>
      <c r="O2408" s="147" t="inlineStr">
        <is>
          <t xml:space="preserve">Видалено із асортименту </t>
        </is>
      </c>
      <c r="P2408" s="147" t="n"/>
    </row>
    <row r="2409" ht="79.2" customHeight="1">
      <c r="A2409" s="51" t="n">
        <v>2402</v>
      </c>
      <c r="B2409" s="31" t="inlineStr">
        <is>
          <t>Лист 6369 L (ковка)</t>
        </is>
      </c>
      <c r="C2409" s="25" t="inlineStr">
        <is>
          <t>Листок 6369L (ковка)</t>
        </is>
      </c>
      <c r="D2409" s="3" t="inlineStr">
        <is>
          <t>H.200 x L.75 mm</t>
        </is>
      </c>
      <c r="E2409" s="3" t="n"/>
      <c r="F2409" s="3" t="n"/>
      <c r="G2409" s="148" t="inlineStr">
        <is>
          <t xml:space="preserve">Видалено із асортименту </t>
        </is>
      </c>
      <c r="H2409" s="81" t="n"/>
      <c r="I2409" s="81" t="n"/>
      <c r="J2409" s="177" t="inlineStr">
        <is>
          <t>453249</t>
        </is>
      </c>
      <c r="K2409" s="20" t="n">
        <v>200</v>
      </c>
      <c r="L2409" s="20" t="n">
        <v>75</v>
      </c>
      <c r="M2409" s="113" t="n"/>
      <c r="N2409" s="147" t="n"/>
      <c r="O2409" s="147" t="inlineStr">
        <is>
          <t xml:space="preserve">Видалено із асортименту </t>
        </is>
      </c>
      <c r="P2409" s="147" t="n"/>
    </row>
    <row r="2410" ht="79.2" customHeight="1">
      <c r="A2410" s="51" t="n">
        <v>2403</v>
      </c>
      <c r="B2410" s="31" t="inlineStr">
        <is>
          <t>Лист 6369 R (ковка)</t>
        </is>
      </c>
      <c r="C2410" s="25" t="inlineStr">
        <is>
          <t>Листок 6369R (ковка)</t>
        </is>
      </c>
      <c r="D2410" s="3" t="inlineStr">
        <is>
          <t>H.200 x L.75 mm</t>
        </is>
      </c>
      <c r="E2410" s="3" t="n"/>
      <c r="F2410" s="3" t="n"/>
      <c r="G2410" s="148" t="inlineStr">
        <is>
          <t xml:space="preserve">Видалено із асортименту </t>
        </is>
      </c>
      <c r="H2410" s="148" t="n"/>
      <c r="I2410" s="148" t="n"/>
      <c r="J2410" s="177" t="inlineStr">
        <is>
          <t>453250</t>
        </is>
      </c>
      <c r="K2410" s="20" t="n">
        <v>200</v>
      </c>
      <c r="L2410" s="20" t="n">
        <v>75</v>
      </c>
      <c r="M2410" s="113" t="n"/>
      <c r="N2410" s="147" t="n"/>
      <c r="O2410" s="147" t="inlineStr">
        <is>
          <t xml:space="preserve">Видалено із асортименту </t>
        </is>
      </c>
      <c r="P2410" s="147" t="n"/>
    </row>
    <row r="2411" ht="79.2" customHeight="1">
      <c r="A2411" s="51" t="n">
        <v>2404</v>
      </c>
      <c r="B2411" s="31" t="inlineStr">
        <is>
          <t>Лист 6160 (ковка)</t>
        </is>
      </c>
      <c r="C2411" s="71" t="inlineStr">
        <is>
          <t>Листок 6160 (ковка)</t>
        </is>
      </c>
      <c r="D2411" s="53" t="inlineStr">
        <is>
          <t>95х95</t>
        </is>
      </c>
      <c r="E2411" s="53" t="n"/>
      <c r="F2411" s="3" t="n"/>
      <c r="G2411" s="148" t="inlineStr">
        <is>
          <t xml:space="preserve">Видалено із асортименту </t>
        </is>
      </c>
      <c r="H2411" s="148" t="n"/>
      <c r="I2411" s="148" t="n"/>
      <c r="J2411" s="177" t="inlineStr">
        <is>
          <t>453253</t>
        </is>
      </c>
      <c r="K2411" s="20" t="n">
        <v>95</v>
      </c>
      <c r="L2411" s="20" t="n">
        <v>95</v>
      </c>
      <c r="M2411" s="113" t="n">
        <v>5</v>
      </c>
      <c r="N2411" s="147" t="n"/>
      <c r="O2411" s="147" t="inlineStr">
        <is>
          <t xml:space="preserve">Видалено із асортименту </t>
        </is>
      </c>
      <c r="P2411" s="147" t="n"/>
    </row>
    <row r="2412" ht="79.2" customHeight="1">
      <c r="A2412" s="51" t="n">
        <v>2405</v>
      </c>
      <c r="B2412" s="25" t="inlineStr">
        <is>
          <t>Элемент "С" 6185L (ковка)</t>
        </is>
      </c>
      <c r="C2412" s="71" t="inlineStr">
        <is>
          <t>Елемент "С" 6185L (ковка)</t>
        </is>
      </c>
      <c r="D2412" s="53" t="inlineStr">
        <is>
          <t>≠ 4 mm
H.175 x L.85 mm</t>
        </is>
      </c>
      <c r="E2412" s="53" t="n"/>
      <c r="F2412" s="13" t="n"/>
      <c r="G2412" s="148" t="inlineStr">
        <is>
          <t xml:space="preserve">Видалено із асортименту </t>
        </is>
      </c>
      <c r="H2412" s="44" t="n"/>
      <c r="I2412" s="45" t="n"/>
      <c r="J2412" s="187" t="inlineStr">
        <is>
          <t>611303</t>
        </is>
      </c>
      <c r="K2412" s="20" t="n">
        <v>175</v>
      </c>
      <c r="L2412" s="20" t="n">
        <v>85</v>
      </c>
      <c r="M2412" s="113" t="n"/>
      <c r="N2412" s="147" t="n"/>
      <c r="O2412" s="147" t="inlineStr">
        <is>
          <t xml:space="preserve">Видалено із асортименту </t>
        </is>
      </c>
      <c r="P2412" s="147" t="n"/>
    </row>
    <row r="2413" ht="79.2" customHeight="1">
      <c r="A2413" s="51" t="n">
        <v>2406</v>
      </c>
      <c r="B2413" s="25" t="inlineStr">
        <is>
          <t>Элемент "С" 6185R (ковка)</t>
        </is>
      </c>
      <c r="C2413" s="71" t="inlineStr">
        <is>
          <t>Елемент "С" 6185R (ковка)</t>
        </is>
      </c>
      <c r="D2413" s="53" t="inlineStr">
        <is>
          <t>≠ 4 mm
H.175 x L.85 mm</t>
        </is>
      </c>
      <c r="E2413" s="53" t="n"/>
      <c r="F2413" s="13" t="n"/>
      <c r="G2413" s="148" t="inlineStr">
        <is>
          <t xml:space="preserve">Видалено із асортименту </t>
        </is>
      </c>
      <c r="H2413" s="44" t="n"/>
      <c r="I2413" s="45" t="n"/>
      <c r="J2413" s="187" t="inlineStr">
        <is>
          <t>611304</t>
        </is>
      </c>
      <c r="K2413" s="20" t="n">
        <v>175</v>
      </c>
      <c r="L2413" s="20" t="n">
        <v>85</v>
      </c>
      <c r="M2413" s="113" t="n"/>
      <c r="N2413" s="147" t="n"/>
      <c r="O2413" s="147" t="inlineStr">
        <is>
          <t xml:space="preserve">Видалено із асортименту </t>
        </is>
      </c>
      <c r="P2413" s="147" t="n"/>
    </row>
    <row r="2414" ht="79.2" customHeight="1">
      <c r="A2414" s="51" t="n">
        <v>2407</v>
      </c>
      <c r="B2414" s="31" t="inlineStr">
        <is>
          <t>Пика 6229 (ковка)</t>
        </is>
      </c>
      <c r="C2414" s="71" t="inlineStr">
        <is>
          <t>Піка 6229 (ковка)</t>
        </is>
      </c>
      <c r="D2414" s="53" t="inlineStr">
        <is>
          <t>≠ 25 mm
H.150 x L.65</t>
        </is>
      </c>
      <c r="E2414" s="53" t="n"/>
      <c r="F2414" s="3" t="n"/>
      <c r="G2414" s="148" t="inlineStr">
        <is>
          <t xml:space="preserve">Видалено із асортименту </t>
        </is>
      </c>
      <c r="H2414" s="150" t="n"/>
      <c r="I2414" s="45" t="n"/>
      <c r="J2414" s="187" t="inlineStr">
        <is>
          <t>621368</t>
        </is>
      </c>
      <c r="K2414" s="20" t="n">
        <v>150</v>
      </c>
      <c r="L2414" s="20" t="n">
        <v>65</v>
      </c>
      <c r="M2414" s="113" t="n"/>
      <c r="N2414" s="147" t="n"/>
      <c r="O2414" s="147" t="inlineStr">
        <is>
          <t xml:space="preserve">Видалено із асортименту </t>
        </is>
      </c>
      <c r="P2414" s="147" t="n"/>
    </row>
    <row r="2415" ht="79.2" customHeight="1">
      <c r="A2415" s="51" t="n">
        <v>2408</v>
      </c>
      <c r="B2415" s="25" t="inlineStr">
        <is>
          <t>Накладка 63.146 (штамповка)</t>
        </is>
      </c>
      <c r="C2415" s="71" t="inlineStr">
        <is>
          <t>Накладка 63.146 (штамповка)</t>
        </is>
      </c>
      <c r="D2415" s="53" t="inlineStr">
        <is>
          <t>≠ 3 mm
H.315 x L.135</t>
        </is>
      </c>
      <c r="E2415" s="53" t="n"/>
      <c r="F2415" s="3" t="n"/>
      <c r="G2415" s="148" t="inlineStr">
        <is>
          <t xml:space="preserve">Видалено із асортименту </t>
        </is>
      </c>
      <c r="H2415" s="44" t="n"/>
      <c r="I2415" s="90" t="n"/>
      <c r="J2415" s="187" t="inlineStr">
        <is>
          <t>631399</t>
        </is>
      </c>
      <c r="K2415" s="20" t="n">
        <v>315</v>
      </c>
      <c r="L2415" s="20" t="n">
        <v>735</v>
      </c>
      <c r="M2415" s="113" t="n"/>
      <c r="N2415" s="147" t="n"/>
      <c r="O2415" s="147" t="inlineStr">
        <is>
          <t xml:space="preserve">Видалено із асортименту </t>
        </is>
      </c>
      <c r="P2415" s="147" t="n"/>
    </row>
    <row r="2416" ht="79.2" customHeight="1">
      <c r="A2416" s="51" t="n">
        <v>2409</v>
      </c>
      <c r="B2416" s="31" t="inlineStr">
        <is>
          <t>Цветок 6368 ø 117 (ковка)</t>
        </is>
      </c>
      <c r="C2416" s="71" t="inlineStr">
        <is>
          <t>Квітка 6368 ø 117 (ковка)</t>
        </is>
      </c>
      <c r="D2416" s="53" t="inlineStr">
        <is>
          <t>ø 117 mm</t>
        </is>
      </c>
      <c r="E2416" s="53" t="n"/>
      <c r="F2416" s="3" t="n"/>
      <c r="G2416" s="148" t="inlineStr">
        <is>
          <t xml:space="preserve">Видалено із асортименту </t>
        </is>
      </c>
      <c r="H2416" s="44" t="n"/>
      <c r="I2416" s="45" t="n"/>
      <c r="J2416" s="187" t="inlineStr">
        <is>
          <t>631431</t>
        </is>
      </c>
      <c r="K2416" s="20" t="n">
        <v>117</v>
      </c>
      <c r="L2416" s="20" t="n">
        <v>117</v>
      </c>
      <c r="M2416" s="113" t="n"/>
      <c r="N2416" s="147" t="n"/>
      <c r="O2416" s="147" t="inlineStr">
        <is>
          <t xml:space="preserve">Видалено із асортименту </t>
        </is>
      </c>
      <c r="P2416" s="147" t="n"/>
    </row>
    <row r="2417" ht="79.2" customHeight="1">
      <c r="A2417" s="51" t="n">
        <v>2410</v>
      </c>
      <c r="B2417" s="31" t="inlineStr">
        <is>
          <t>Цветок 6368 ø 75 (ковка)</t>
        </is>
      </c>
      <c r="C2417" s="71" t="inlineStr">
        <is>
          <t>Квітка 6368 ø 75 (ковка)</t>
        </is>
      </c>
      <c r="D2417" s="53" t="inlineStr">
        <is>
          <t>ø 75 mm</t>
        </is>
      </c>
      <c r="E2417" s="53" t="n"/>
      <c r="F2417" s="3" t="n"/>
      <c r="G2417" s="148" t="inlineStr">
        <is>
          <t xml:space="preserve">Видалено із асортименту </t>
        </is>
      </c>
      <c r="H2417" s="44" t="n"/>
      <c r="I2417" s="45" t="n"/>
      <c r="J2417" s="187" t="inlineStr">
        <is>
          <t>631432</t>
        </is>
      </c>
      <c r="K2417" s="20" t="n">
        <v>75</v>
      </c>
      <c r="L2417" s="20" t="n">
        <v>75</v>
      </c>
      <c r="M2417" s="113" t="n"/>
      <c r="N2417" s="147" t="n"/>
      <c r="O2417" s="147" t="inlineStr">
        <is>
          <t xml:space="preserve">Видалено із асортименту </t>
        </is>
      </c>
      <c r="P2417" s="147" t="n"/>
    </row>
    <row r="2418" ht="79.2" customHeight="1">
      <c r="A2418" s="51" t="n">
        <v>2411</v>
      </c>
      <c r="B2418" s="25" t="inlineStr">
        <is>
          <t>Заклепка 64.027 (ковка)</t>
        </is>
      </c>
      <c r="C2418" s="71" t="inlineStr">
        <is>
          <t>Заклепка 64.027 (ковка)</t>
        </is>
      </c>
      <c r="D2418" s="53" t="inlineStr">
        <is>
          <t>H.20 x L.20 mm</t>
        </is>
      </c>
      <c r="E2418" s="53" t="n"/>
      <c r="F2418" s="13" t="n"/>
      <c r="G2418" s="148" t="inlineStr">
        <is>
          <t xml:space="preserve">Видалено із асортименту </t>
        </is>
      </c>
      <c r="H2418" s="44" t="n"/>
      <c r="I2418" s="45" t="n"/>
      <c r="J2418" s="187" t="inlineStr">
        <is>
          <t>641462</t>
        </is>
      </c>
      <c r="K2418" s="20" t="n">
        <v>20</v>
      </c>
      <c r="L2418" s="20" t="n">
        <v>20</v>
      </c>
      <c r="M2418" s="113" t="n"/>
      <c r="N2418" s="147" t="n"/>
      <c r="O2418" s="147" t="inlineStr">
        <is>
          <t xml:space="preserve">Видалено із асортименту </t>
        </is>
      </c>
      <c r="P2418" s="147" t="n"/>
    </row>
    <row r="2419" ht="79.2" customHeight="1">
      <c r="A2419" s="51" t="n">
        <v>2412</v>
      </c>
      <c r="B2419" s="25" t="inlineStr">
        <is>
          <t>Заклепка 64.028 (ковка)</t>
        </is>
      </c>
      <c r="C2419" s="71" t="inlineStr">
        <is>
          <t>Заклепка 64.028 (ковка)</t>
        </is>
      </c>
      <c r="D2419" s="53" t="inlineStr">
        <is>
          <t>H.28 x L.28 mm</t>
        </is>
      </c>
      <c r="E2419" s="53" t="n"/>
      <c r="F2419" s="13" t="n"/>
      <c r="G2419" s="148" t="inlineStr">
        <is>
          <t xml:space="preserve">Видалено із асортименту </t>
        </is>
      </c>
      <c r="H2419" s="44" t="n"/>
      <c r="I2419" s="45" t="n"/>
      <c r="J2419" s="187" t="inlineStr">
        <is>
          <t>641463</t>
        </is>
      </c>
      <c r="K2419" s="20" t="n">
        <v>28</v>
      </c>
      <c r="L2419" s="20" t="n">
        <v>28</v>
      </c>
      <c r="M2419" s="113" t="n"/>
      <c r="N2419" s="147" t="n"/>
      <c r="O2419" s="147" t="inlineStr">
        <is>
          <t xml:space="preserve">Видалено із асортименту </t>
        </is>
      </c>
      <c r="P2419" s="147" t="n"/>
    </row>
    <row r="2420" ht="79.2" customHeight="1">
      <c r="A2420" s="51" t="n">
        <v>2413</v>
      </c>
      <c r="B2420" s="25" t="inlineStr">
        <is>
          <t>Накладка 64.029 (ковка)</t>
        </is>
      </c>
      <c r="C2420" s="71" t="inlineStr">
        <is>
          <t>Накладка 64.029 (ковка)</t>
        </is>
      </c>
      <c r="D2420" s="53" t="inlineStr">
        <is>
          <t>H.45 x L.45 mm</t>
        </is>
      </c>
      <c r="E2420" s="53" t="n"/>
      <c r="F2420" s="13" t="n"/>
      <c r="G2420" s="148" t="inlineStr">
        <is>
          <t xml:space="preserve">Видалено із асортименту </t>
        </is>
      </c>
      <c r="H2420" s="44" t="n"/>
      <c r="I2420" s="45" t="n"/>
      <c r="J2420" s="187" t="inlineStr">
        <is>
          <t>641466</t>
        </is>
      </c>
      <c r="K2420" s="20" t="n">
        <v>45</v>
      </c>
      <c r="L2420" s="20" t="n">
        <v>45</v>
      </c>
      <c r="M2420" s="113" t="n"/>
      <c r="N2420" s="147" t="n"/>
      <c r="O2420" s="147" t="inlineStr">
        <is>
          <t xml:space="preserve">Видалено із асортименту </t>
        </is>
      </c>
      <c r="P2420" s="147" t="n"/>
    </row>
    <row r="2421" ht="79.2" customHeight="1">
      <c r="A2421" s="51" t="n">
        <v>2414</v>
      </c>
      <c r="B2421" s="31" t="inlineStr">
        <is>
          <t>Цветок 6424 (литье)</t>
        </is>
      </c>
      <c r="C2421" s="71" t="inlineStr">
        <is>
          <t>Квітка 6424 (лиття)</t>
        </is>
      </c>
      <c r="D2421" s="53" t="inlineStr">
        <is>
          <t>H.97 x L.130</t>
        </is>
      </c>
      <c r="E2421" s="53" t="n"/>
      <c r="F2421" s="3" t="n"/>
      <c r="G2421" s="148" t="inlineStr">
        <is>
          <t xml:space="preserve">Видалено із асортименту </t>
        </is>
      </c>
      <c r="H2421" s="44" t="n"/>
      <c r="I2421" s="45" t="n"/>
      <c r="J2421" s="187" t="inlineStr">
        <is>
          <t>641475</t>
        </is>
      </c>
      <c r="K2421" s="20" t="n">
        <v>97</v>
      </c>
      <c r="L2421" s="20" t="n">
        <v>130</v>
      </c>
      <c r="M2421" s="113" t="n"/>
      <c r="N2421" s="147" t="n"/>
      <c r="O2421" s="147" t="inlineStr">
        <is>
          <t xml:space="preserve">Видалено із асортименту </t>
        </is>
      </c>
      <c r="P2421" s="147" t="n"/>
    </row>
    <row r="2422" ht="79.2" customHeight="1">
      <c r="A2422" s="51" t="n">
        <v>2415</v>
      </c>
      <c r="B2422" s="31" t="inlineStr">
        <is>
          <t>Цветок 6429 (литье)</t>
        </is>
      </c>
      <c r="C2422" s="71" t="inlineStr">
        <is>
          <t>Квітка 6429 (лиття)</t>
        </is>
      </c>
      <c r="D2422" s="53" t="inlineStr">
        <is>
          <t>≠ 3 mm
H.90 x L.60</t>
        </is>
      </c>
      <c r="E2422" s="53" t="n"/>
      <c r="F2422" s="3" t="n"/>
      <c r="G2422" s="148" t="inlineStr">
        <is>
          <t xml:space="preserve">Видалено із асортименту </t>
        </is>
      </c>
      <c r="H2422" s="44" t="n"/>
      <c r="I2422" s="45" t="n"/>
      <c r="J2422" s="187" t="inlineStr">
        <is>
          <t>641476</t>
        </is>
      </c>
      <c r="K2422" s="20" t="n">
        <v>90</v>
      </c>
      <c r="L2422" s="20" t="n">
        <v>60</v>
      </c>
      <c r="M2422" s="113" t="n"/>
      <c r="N2422" s="147" t="n"/>
      <c r="O2422" s="147" t="inlineStr">
        <is>
          <t xml:space="preserve">Видалено із асортименту </t>
        </is>
      </c>
      <c r="P2422" s="147" t="n"/>
    </row>
    <row r="2423" ht="79.2" customHeight="1">
      <c r="A2423" s="51" t="n">
        <v>2416</v>
      </c>
      <c r="B2423" s="24" t="inlineStr">
        <is>
          <t>Элемент 753/2 (ковка)</t>
        </is>
      </c>
      <c r="C2423" s="71" t="inlineStr">
        <is>
          <t>Елемент 753/2 (ковка)</t>
        </is>
      </c>
      <c r="D2423" s="53" t="inlineStr">
        <is>
          <t xml:space="preserve">≠ 12 mm
H.305 x L.165 mm </t>
        </is>
      </c>
      <c r="E2423" s="53" t="n"/>
      <c r="F2423" s="3" t="n"/>
      <c r="G2423" s="148" t="inlineStr">
        <is>
          <t xml:space="preserve">Видалено із асортименту </t>
        </is>
      </c>
      <c r="H2423" s="44" t="n"/>
      <c r="I2423" s="45" t="n"/>
      <c r="J2423" s="187" t="inlineStr">
        <is>
          <t>751537</t>
        </is>
      </c>
      <c r="K2423" s="20" t="n">
        <v>305</v>
      </c>
      <c r="L2423" s="20" t="n">
        <v>165</v>
      </c>
      <c r="M2423" s="113" t="n">
        <v>12</v>
      </c>
      <c r="N2423" s="147" t="n"/>
      <c r="O2423" s="147" t="inlineStr">
        <is>
          <t xml:space="preserve">Видалено із асортименту </t>
        </is>
      </c>
      <c r="P2423" s="147" t="n"/>
    </row>
    <row r="2424" ht="79.2" customHeight="1">
      <c r="A2424" s="51" t="n">
        <v>2417</v>
      </c>
      <c r="B2424" s="25" t="inlineStr">
        <is>
          <t>Подкова 777/1 (ковка)</t>
        </is>
      </c>
      <c r="C2424" s="71" t="inlineStr">
        <is>
          <t>Подкова 777/1 (ковка)</t>
        </is>
      </c>
      <c r="D2424" s="53" t="inlineStr">
        <is>
          <t>H.130 x L.115 mm</t>
        </is>
      </c>
      <c r="E2424" s="53" t="n"/>
      <c r="F2424" s="3" t="n"/>
      <c r="G2424" s="148" t="inlineStr">
        <is>
          <t xml:space="preserve">Видалено із асортименту </t>
        </is>
      </c>
      <c r="H2424" s="44" t="n"/>
      <c r="I2424" s="45" t="n"/>
      <c r="J2424" s="187" t="inlineStr">
        <is>
          <t>771571</t>
        </is>
      </c>
      <c r="K2424" s="20" t="n">
        <v>130</v>
      </c>
      <c r="L2424" s="20" t="n">
        <v>115</v>
      </c>
      <c r="M2424" s="113" t="n"/>
      <c r="N2424" s="147" t="n"/>
      <c r="O2424" s="147" t="inlineStr">
        <is>
          <t xml:space="preserve">Видалено із асортименту </t>
        </is>
      </c>
      <c r="P2424" s="147" t="n"/>
    </row>
    <row r="2425" ht="79.2" customHeight="1">
      <c r="A2425" s="51" t="n">
        <v>2418</v>
      </c>
      <c r="B2425" s="25" t="inlineStr">
        <is>
          <t>Подкова 777/2 (ковка)</t>
        </is>
      </c>
      <c r="C2425" s="71" t="inlineStr">
        <is>
          <t>Подкова 777/2 (ковка)</t>
        </is>
      </c>
      <c r="D2425" s="53" t="inlineStr">
        <is>
          <t>H.130 x L.115 mm</t>
        </is>
      </c>
      <c r="E2425" s="53" t="n"/>
      <c r="F2425" s="3" t="n"/>
      <c r="G2425" s="148" t="inlineStr">
        <is>
          <t xml:space="preserve">Видалено із асортименту </t>
        </is>
      </c>
      <c r="H2425" s="44" t="n"/>
      <c r="I2425" s="45" t="n"/>
      <c r="J2425" s="187" t="inlineStr">
        <is>
          <t>771572</t>
        </is>
      </c>
      <c r="K2425" s="20" t="n">
        <v>130</v>
      </c>
      <c r="L2425" s="20" t="n">
        <v>115</v>
      </c>
      <c r="M2425" s="113" t="n"/>
      <c r="N2425" s="147" t="n"/>
      <c r="O2425" s="147" t="inlineStr">
        <is>
          <t xml:space="preserve">Видалено із асортименту </t>
        </is>
      </c>
      <c r="P2425" s="147" t="n"/>
    </row>
    <row r="2426" ht="79.2" customHeight="1">
      <c r="A2426" s="51" t="n">
        <v>2419</v>
      </c>
      <c r="B2426" s="25" t="inlineStr">
        <is>
          <t>Подкова 777/3 (ковка)</t>
        </is>
      </c>
      <c r="C2426" s="71" t="inlineStr">
        <is>
          <t>Подкова 777/3 (ковка)</t>
        </is>
      </c>
      <c r="D2426" s="53" t="inlineStr">
        <is>
          <t>H.130 x L.115 mm</t>
        </is>
      </c>
      <c r="E2426" s="53" t="n"/>
      <c r="F2426" s="3" t="n"/>
      <c r="G2426" s="148" t="inlineStr">
        <is>
          <t xml:space="preserve">Видалено із асортименту </t>
        </is>
      </c>
      <c r="H2426" s="44" t="n"/>
      <c r="I2426" s="45" t="n"/>
      <c r="J2426" s="187" t="inlineStr">
        <is>
          <t>771573</t>
        </is>
      </c>
      <c r="K2426" s="20" t="n">
        <v>130</v>
      </c>
      <c r="L2426" s="20" t="n">
        <v>115</v>
      </c>
      <c r="M2426" s="113" t="n"/>
      <c r="N2426" s="147" t="n"/>
      <c r="O2426" s="147" t="inlineStr">
        <is>
          <t xml:space="preserve">Видалено із асортименту </t>
        </is>
      </c>
      <c r="P2426" s="147" t="n"/>
    </row>
    <row r="2427" ht="79.2" customHeight="1">
      <c r="A2427" s="51" t="n">
        <v>2420</v>
      </c>
      <c r="B2427" s="25" t="inlineStr">
        <is>
          <t>Подкова 777/4 (ковка)</t>
        </is>
      </c>
      <c r="C2427" s="71" t="inlineStr">
        <is>
          <t>Подкова 777/4 (ковка)</t>
        </is>
      </c>
      <c r="D2427" s="53" t="inlineStr">
        <is>
          <t>H.130 x L.115 mm</t>
        </is>
      </c>
      <c r="E2427" s="53" t="n"/>
      <c r="F2427" s="3" t="n"/>
      <c r="G2427" s="148" t="inlineStr">
        <is>
          <t xml:space="preserve">Видалено із асортименту </t>
        </is>
      </c>
      <c r="H2427" s="44" t="n"/>
      <c r="I2427" s="45" t="n"/>
      <c r="J2427" s="177" t="inlineStr">
        <is>
          <t>771574</t>
        </is>
      </c>
      <c r="K2427" s="20" t="n">
        <v>130</v>
      </c>
      <c r="L2427" s="20" t="n">
        <v>115</v>
      </c>
      <c r="M2427" s="113" t="n"/>
      <c r="N2427" s="15" t="n"/>
      <c r="O2427" s="147" t="inlineStr">
        <is>
          <t xml:space="preserve">Видалено із асортименту </t>
        </is>
      </c>
      <c r="P2427" s="15" t="n"/>
    </row>
    <row r="2428" ht="79.2" customHeight="1">
      <c r="A2428" s="51" t="n">
        <v>2421</v>
      </c>
      <c r="B2428" s="25" t="inlineStr">
        <is>
          <t>Подкова 777/5 (ковка)</t>
        </is>
      </c>
      <c r="C2428" s="71" t="inlineStr">
        <is>
          <t>Подкова 777/5 (ковка)</t>
        </is>
      </c>
      <c r="D2428" s="53" t="inlineStr">
        <is>
          <t>H.130 x L.115 mm</t>
        </is>
      </c>
      <c r="E2428" s="53" t="n"/>
      <c r="F2428" s="3" t="n"/>
      <c r="G2428" s="148" t="inlineStr">
        <is>
          <t xml:space="preserve">Видалено із асортименту </t>
        </is>
      </c>
      <c r="H2428" s="44" t="n"/>
      <c r="I2428" s="45" t="n"/>
      <c r="J2428" s="187" t="inlineStr">
        <is>
          <t>771575</t>
        </is>
      </c>
      <c r="K2428" s="20" t="n">
        <v>130</v>
      </c>
      <c r="L2428" s="20" t="n">
        <v>115</v>
      </c>
      <c r="M2428" s="113" t="n"/>
      <c r="N2428" s="147" t="n"/>
      <c r="O2428" s="147" t="inlineStr">
        <is>
          <t xml:space="preserve">Видалено із асортименту </t>
        </is>
      </c>
      <c r="P2428" s="147" t="n"/>
    </row>
    <row r="2429" ht="79.2" customHeight="1">
      <c r="A2429" s="51" t="n">
        <v>2422</v>
      </c>
      <c r="B2429" s="25" t="inlineStr">
        <is>
          <t>Подкова 777/6 (ковка)</t>
        </is>
      </c>
      <c r="C2429" s="71" t="inlineStr">
        <is>
          <t>Подкова 777/6 (ковка)</t>
        </is>
      </c>
      <c r="D2429" s="53" t="inlineStr">
        <is>
          <t>H.130 x L.115 mm</t>
        </is>
      </c>
      <c r="E2429" s="53" t="n"/>
      <c r="F2429" s="3" t="n"/>
      <c r="G2429" s="148" t="inlineStr">
        <is>
          <t xml:space="preserve">Видалено із асортименту </t>
        </is>
      </c>
      <c r="H2429" s="44" t="n"/>
      <c r="I2429" s="45" t="n"/>
      <c r="J2429" s="187" t="inlineStr">
        <is>
          <t>771576</t>
        </is>
      </c>
      <c r="K2429" s="20" t="n">
        <v>130</v>
      </c>
      <c r="L2429" s="20" t="n">
        <v>115</v>
      </c>
      <c r="M2429" s="113" t="n"/>
      <c r="N2429" s="147" t="n"/>
      <c r="O2429" s="147" t="inlineStr">
        <is>
          <t xml:space="preserve">Видалено із асортименту </t>
        </is>
      </c>
      <c r="P2429" s="147" t="n"/>
    </row>
    <row r="2430" ht="79.2" customHeight="1">
      <c r="A2430" s="51" t="n">
        <v>2423</v>
      </c>
      <c r="B2430" s="31" t="inlineStr">
        <is>
          <t>Элемент 8001 (ковка)</t>
        </is>
      </c>
      <c r="C2430" s="71" t="inlineStr">
        <is>
          <t>Елемент 8001 (ковка)</t>
        </is>
      </c>
      <c r="D2430" s="53" t="inlineStr">
        <is>
          <t>H.90 x L.90 mm</t>
        </is>
      </c>
      <c r="E2430" s="53" t="n"/>
      <c r="F2430" s="3" t="n"/>
      <c r="G2430" s="148" t="inlineStr">
        <is>
          <t xml:space="preserve">Видалено із асортименту </t>
        </is>
      </c>
      <c r="H2430" s="44" t="n"/>
      <c r="I2430" s="45" t="n"/>
      <c r="J2430" s="187" t="inlineStr">
        <is>
          <t>801592</t>
        </is>
      </c>
      <c r="K2430" s="20" t="n">
        <v>90</v>
      </c>
      <c r="L2430" s="20" t="n">
        <v>90</v>
      </c>
      <c r="M2430" s="113" t="n"/>
      <c r="N2430" s="147" t="n"/>
      <c r="O2430" s="147" t="inlineStr">
        <is>
          <t xml:space="preserve">Видалено із асортименту </t>
        </is>
      </c>
      <c r="P2430" s="147" t="n"/>
    </row>
    <row r="2431" ht="79.2" customHeight="1">
      <c r="A2431" s="51" t="n">
        <v>2424</v>
      </c>
      <c r="B2431" s="24" t="inlineStr">
        <is>
          <t xml:space="preserve"> Светильник "Факел" (ковка)</t>
        </is>
      </c>
      <c r="C2431" s="71" t="inlineStr">
        <is>
          <t xml:space="preserve"> Світильник "Факел" (ковка)</t>
        </is>
      </c>
      <c r="D2431" s="53" t="inlineStr">
        <is>
          <t xml:space="preserve">
H.630 x L.280 mm</t>
        </is>
      </c>
      <c r="E2431" s="53" t="n"/>
      <c r="F2431" s="20" t="n"/>
      <c r="G2431" s="148" t="inlineStr">
        <is>
          <t xml:space="preserve">Видалено із асортименту </t>
        </is>
      </c>
      <c r="H2431" s="88" t="n"/>
      <c r="I2431" s="89" t="n"/>
      <c r="J2431" s="187" t="inlineStr">
        <is>
          <t>771635</t>
        </is>
      </c>
      <c r="K2431" s="20" t="n">
        <v>630</v>
      </c>
      <c r="L2431" s="20" t="n">
        <v>280</v>
      </c>
      <c r="M2431" s="113" t="n"/>
      <c r="N2431" s="147" t="n"/>
      <c r="O2431" s="147" t="inlineStr">
        <is>
          <t xml:space="preserve">Видалено із асортименту </t>
        </is>
      </c>
      <c r="P2431" s="147" t="n"/>
    </row>
    <row r="2432" ht="79.2" customHeight="1">
      <c r="A2432" s="51" t="n">
        <v>2425</v>
      </c>
      <c r="B2432" s="67" t="inlineStr">
        <is>
          <t xml:space="preserve"> Растворитель для Hammerite 0.5L (универсальный) </t>
        </is>
      </c>
      <c r="C2432" s="71" t="inlineStr">
        <is>
          <t xml:space="preserve"> Розчинник для Hammerite 0.5L (універсальний) </t>
        </is>
      </c>
      <c r="D2432" s="57" t="inlineStr">
        <is>
          <t>0,5 л</t>
        </is>
      </c>
      <c r="E2432" s="57" t="n"/>
      <c r="F2432" s="20" t="n"/>
      <c r="G2432" s="20" t="n"/>
      <c r="H2432" s="146" t="inlineStr">
        <is>
          <t>Видалено із асортименту</t>
        </is>
      </c>
      <c r="I2432" s="45" t="n"/>
      <c r="J2432" s="177" t="inlineStr">
        <is>
          <t>921808</t>
        </is>
      </c>
      <c r="K2432" s="146" t="inlineStr">
        <is>
          <t>Видалено із асортименту</t>
        </is>
      </c>
      <c r="L2432" s="20" t="n"/>
      <c r="M2432" s="113" t="n"/>
      <c r="N2432" s="147" t="n"/>
      <c r="O2432" s="147" t="inlineStr">
        <is>
          <t xml:space="preserve">Видалено із асортименту </t>
        </is>
      </c>
      <c r="P2432" s="147" t="n"/>
    </row>
    <row r="2433" ht="79.2" customHeight="1">
      <c r="A2433" s="51" t="n">
        <v>2426</v>
      </c>
      <c r="B2433" s="67" t="inlineStr">
        <is>
          <t xml:space="preserve"> Краска HAMMERITE Гладкая темно-зеленая 0,7 л  </t>
        </is>
      </c>
      <c r="C2433" s="71" t="inlineStr">
        <is>
          <t xml:space="preserve"> Фарба HAMMERITE Гладка темно-зелена 0,7 л</t>
        </is>
      </c>
      <c r="D2433" s="57" t="inlineStr">
        <is>
          <t>0,7 л</t>
        </is>
      </c>
      <c r="E2433" s="57" t="n"/>
      <c r="F2433" s="20" t="n"/>
      <c r="G2433" s="20" t="n">
        <v>0.78</v>
      </c>
      <c r="H2433" s="146" t="inlineStr">
        <is>
          <t>Видалено із асортименту</t>
        </is>
      </c>
      <c r="I2433" s="45" t="n"/>
      <c r="J2433" s="177" t="n">
        <v>921888</v>
      </c>
      <c r="K2433" s="146" t="inlineStr">
        <is>
          <t>Видалено із асортименту</t>
        </is>
      </c>
      <c r="L2433" s="20" t="n"/>
      <c r="M2433" s="113" t="n"/>
      <c r="N2433" s="147" t="n"/>
      <c r="O2433" s="147" t="inlineStr">
        <is>
          <t xml:space="preserve">Видалено із асортименту </t>
        </is>
      </c>
      <c r="P2433" s="147" t="n"/>
    </row>
    <row r="2434" ht="79.2" customHeight="1">
      <c r="A2434" s="51" t="n">
        <v>2427</v>
      </c>
      <c r="B2434" s="67" t="inlineStr">
        <is>
          <t xml:space="preserve"> Краска HAMMERITE Гладкая серебристая 2.5л  </t>
        </is>
      </c>
      <c r="C2434" s="71" t="inlineStr">
        <is>
          <t xml:space="preserve"> Фарба HAMMERITE Гладка срібляста 2.5л </t>
        </is>
      </c>
      <c r="D2434" s="57" t="inlineStr">
        <is>
          <t>2,5 л</t>
        </is>
      </c>
      <c r="E2434" s="57" t="n"/>
      <c r="F2434" s="20" t="n"/>
      <c r="G2434" s="20" t="n">
        <v>2.7</v>
      </c>
      <c r="H2434" s="146" t="inlineStr">
        <is>
          <t>Видалено із асортименту</t>
        </is>
      </c>
      <c r="I2434" s="45" t="n"/>
      <c r="J2434" s="177" t="n">
        <v>921889</v>
      </c>
      <c r="K2434" s="146" t="inlineStr">
        <is>
          <t>Видалено із асортименту</t>
        </is>
      </c>
      <c r="L2434" s="20" t="n"/>
      <c r="M2434" s="113" t="n"/>
      <c r="N2434" s="147" t="n"/>
      <c r="O2434" s="147" t="inlineStr">
        <is>
          <t xml:space="preserve">Видалено із асортименту </t>
        </is>
      </c>
      <c r="P2434" s="147" t="n"/>
    </row>
    <row r="2435" ht="79.2" customHeight="1">
      <c r="A2435" s="51" t="n">
        <v>2428</v>
      </c>
      <c r="B2435" s="67" t="inlineStr">
        <is>
          <t xml:space="preserve"> Краска HAMMERITE Глянцевая белая 0,7л  </t>
        </is>
      </c>
      <c r="C2435" s="71" t="inlineStr">
        <is>
          <t xml:space="preserve"> Фарба HAMMERITE Глянцева біла 0,7л </t>
        </is>
      </c>
      <c r="D2435" s="57" t="inlineStr">
        <is>
          <t>0,7 л</t>
        </is>
      </c>
      <c r="E2435" s="57" t="n"/>
      <c r="F2435" s="20" t="n"/>
      <c r="G2435" s="20" t="n">
        <v>0.78</v>
      </c>
      <c r="H2435" s="146" t="inlineStr">
        <is>
          <t>Видалено із асортименту</t>
        </is>
      </c>
      <c r="I2435" s="45" t="n"/>
      <c r="J2435" s="177" t="n">
        <v>921890</v>
      </c>
      <c r="K2435" s="146" t="inlineStr">
        <is>
          <t>Видалено із асортименту</t>
        </is>
      </c>
      <c r="L2435" s="20" t="n"/>
      <c r="M2435" s="113" t="n"/>
      <c r="N2435" s="147" t="n"/>
      <c r="O2435" s="147" t="inlineStr">
        <is>
          <t xml:space="preserve">Видалено із асортименту </t>
        </is>
      </c>
      <c r="P2435" s="147" t="n"/>
    </row>
    <row r="2436" ht="79.2" customHeight="1">
      <c r="A2436" s="51" t="n">
        <v>2429</v>
      </c>
      <c r="B2436" s="67" t="inlineStr">
        <is>
          <t xml:space="preserve"> Краска HAMMERITE Глянцевая белая 2.5л  </t>
        </is>
      </c>
      <c r="C2436" s="71" t="inlineStr">
        <is>
          <t xml:space="preserve"> Фарба HAMMERITE Глянцева біла 2.5л </t>
        </is>
      </c>
      <c r="D2436" s="57" t="inlineStr">
        <is>
          <t>2,5 л</t>
        </is>
      </c>
      <c r="E2436" s="57" t="n"/>
      <c r="F2436" s="20" t="n"/>
      <c r="G2436" s="20" t="n">
        <v>2.7</v>
      </c>
      <c r="H2436" s="146" t="inlineStr">
        <is>
          <t>Видалено із асортименту</t>
        </is>
      </c>
      <c r="I2436" s="45" t="n"/>
      <c r="J2436" s="177" t="n">
        <v>921891</v>
      </c>
      <c r="K2436" s="146" t="inlineStr">
        <is>
          <t>Видалено із асортименту</t>
        </is>
      </c>
      <c r="L2436" s="20" t="n"/>
      <c r="M2436" s="113" t="n"/>
      <c r="N2436" s="147" t="n"/>
      <c r="O2436" s="147" t="inlineStr">
        <is>
          <t xml:space="preserve">Видалено із асортименту </t>
        </is>
      </c>
      <c r="P2436" s="147" t="n"/>
    </row>
    <row r="2437" ht="79.2" customHeight="1">
      <c r="A2437" s="51" t="n">
        <v>2430</v>
      </c>
      <c r="B2437" s="67" t="inlineStr">
        <is>
          <t xml:space="preserve"> Краска HAMMERITE Глянцевая золотистая 0,7л  </t>
        </is>
      </c>
      <c r="C2437" s="71" t="inlineStr">
        <is>
          <t xml:space="preserve"> Фарба HAMMERITE Глянцева золотиста 0,7л </t>
        </is>
      </c>
      <c r="D2437" s="57" t="inlineStr">
        <is>
          <t>0,7 л</t>
        </is>
      </c>
      <c r="E2437" s="57" t="n"/>
      <c r="F2437" s="20" t="n"/>
      <c r="G2437" s="20" t="n">
        <v>0.78</v>
      </c>
      <c r="H2437" s="146" t="inlineStr">
        <is>
          <t>Видалено із асортименту</t>
        </is>
      </c>
      <c r="I2437" s="45" t="n"/>
      <c r="J2437" s="177" t="n">
        <v>921894</v>
      </c>
      <c r="K2437" s="146" t="inlineStr">
        <is>
          <t>Видалено із асортименту</t>
        </is>
      </c>
      <c r="L2437" s="20" t="n"/>
      <c r="M2437" s="113" t="n"/>
      <c r="N2437" s="147" t="n"/>
      <c r="O2437" s="147" t="inlineStr">
        <is>
          <t xml:space="preserve">Видалено із асортименту </t>
        </is>
      </c>
      <c r="P2437" s="147" t="n"/>
    </row>
    <row r="2438" ht="79.2" customHeight="1">
      <c r="A2438" s="51" t="n">
        <v>2431</v>
      </c>
      <c r="B2438" s="67" t="inlineStr">
        <is>
          <t xml:space="preserve"> Краска HAMMERITE Глянцевая золотистая 2,5л  </t>
        </is>
      </c>
      <c r="C2438" s="71" t="inlineStr">
        <is>
          <t xml:space="preserve"> Фарба HAMMERITE Глянцева золотиста 2,5л </t>
        </is>
      </c>
      <c r="D2438" s="57" t="inlineStr">
        <is>
          <t>2,5 л</t>
        </is>
      </c>
      <c r="E2438" s="57" t="n"/>
      <c r="F2438" s="20" t="n"/>
      <c r="G2438" s="20" t="n">
        <v>2.7</v>
      </c>
      <c r="H2438" s="146" t="inlineStr">
        <is>
          <t>Видалено із асортименту</t>
        </is>
      </c>
      <c r="I2438" s="45" t="n"/>
      <c r="J2438" s="177" t="n">
        <v>921895</v>
      </c>
      <c r="K2438" s="146" t="inlineStr">
        <is>
          <t>Видалено із асортименту</t>
        </is>
      </c>
      <c r="L2438" s="20" t="n"/>
      <c r="M2438" s="113" t="n"/>
      <c r="N2438" s="147" t="n"/>
      <c r="O2438" s="147" t="inlineStr">
        <is>
          <t xml:space="preserve">Видалено із асортименту </t>
        </is>
      </c>
      <c r="P2438" s="147" t="n"/>
    </row>
    <row r="2439" ht="79.2" customHeight="1">
      <c r="A2439" s="51" t="n">
        <v>2432</v>
      </c>
      <c r="B2439" s="67" t="inlineStr">
        <is>
          <t xml:space="preserve"> Краска HAMMERITE Глянцевая коричн.2,5л  </t>
        </is>
      </c>
      <c r="C2439" s="71" t="inlineStr">
        <is>
          <t xml:space="preserve"> Фарба HAMMERITE Глянцева коричн.2,5л </t>
        </is>
      </c>
      <c r="D2439" s="57" t="inlineStr">
        <is>
          <t>2,5 л</t>
        </is>
      </c>
      <c r="E2439" s="57" t="n"/>
      <c r="F2439" s="20" t="n"/>
      <c r="G2439" s="20" t="n">
        <v>2.7</v>
      </c>
      <c r="H2439" s="146" t="inlineStr">
        <is>
          <t>Видалено із асортименту</t>
        </is>
      </c>
      <c r="I2439" s="45" t="n"/>
      <c r="J2439" s="177" t="n">
        <v>921896</v>
      </c>
      <c r="K2439" s="146" t="inlineStr">
        <is>
          <t>Видалено із асортименту</t>
        </is>
      </c>
      <c r="L2439" s="20" t="n"/>
      <c r="M2439" s="113" t="n"/>
      <c r="N2439" s="147" t="n"/>
      <c r="O2439" s="147" t="inlineStr">
        <is>
          <t xml:space="preserve">Видалено із асортименту </t>
        </is>
      </c>
      <c r="P2439" s="147" t="n"/>
    </row>
    <row r="2440" ht="79.2" customHeight="1">
      <c r="A2440" s="51" t="n">
        <v>2433</v>
      </c>
      <c r="B2440" s="67" t="inlineStr">
        <is>
          <t xml:space="preserve"> Краска HAMMERITE Глянцевая коричневая 0,7л  </t>
        </is>
      </c>
      <c r="C2440" s="71" t="inlineStr">
        <is>
          <t xml:space="preserve"> Фарба HAMMERITE Глянцева коричнева 0,7л </t>
        </is>
      </c>
      <c r="D2440" s="57" t="inlineStr">
        <is>
          <t>0,7 л</t>
        </is>
      </c>
      <c r="E2440" s="57" t="n"/>
      <c r="F2440" s="20" t="n"/>
      <c r="G2440" s="20" t="n">
        <v>0.78</v>
      </c>
      <c r="H2440" s="146" t="inlineStr">
        <is>
          <t>Видалено із асортименту</t>
        </is>
      </c>
      <c r="I2440" s="45" t="n"/>
      <c r="J2440" s="177" t="n">
        <v>921897</v>
      </c>
      <c r="K2440" s="146" t="inlineStr">
        <is>
          <t>Видалено із асортименту</t>
        </is>
      </c>
      <c r="L2440" s="20" t="n"/>
      <c r="M2440" s="113" t="n"/>
      <c r="N2440" s="147" t="n"/>
      <c r="O2440" s="147" t="inlineStr">
        <is>
          <t xml:space="preserve">Видалено із асортименту </t>
        </is>
      </c>
      <c r="P2440" s="147" t="n"/>
    </row>
    <row r="2441" ht="79.2" customHeight="1">
      <c r="A2441" s="51" t="n">
        <v>2434</v>
      </c>
      <c r="B2441" s="67" t="inlineStr">
        <is>
          <t xml:space="preserve"> Краска HAMMERITE Глянцевая св. зелень 2,5л  </t>
        </is>
      </c>
      <c r="C2441" s="71" t="inlineStr">
        <is>
          <t xml:space="preserve"> Фарба HAMMERITE Глянцева св. зелена 2,5л </t>
        </is>
      </c>
      <c r="D2441" s="57" t="inlineStr">
        <is>
          <t>2,5 л</t>
        </is>
      </c>
      <c r="E2441" s="57" t="n"/>
      <c r="F2441" s="20" t="n"/>
      <c r="G2441" s="20" t="n">
        <v>2.7</v>
      </c>
      <c r="H2441" s="146" t="inlineStr">
        <is>
          <t>Видалено із асортименту</t>
        </is>
      </c>
      <c r="I2441" s="45" t="n"/>
      <c r="J2441" s="177" t="n">
        <v>921898</v>
      </c>
      <c r="K2441" s="146" t="inlineStr">
        <is>
          <t>Видалено із асортименту</t>
        </is>
      </c>
      <c r="L2441" s="20" t="n"/>
      <c r="M2441" s="113" t="n"/>
      <c r="N2441" s="147" t="n"/>
      <c r="O2441" s="147" t="inlineStr">
        <is>
          <t xml:space="preserve">Видалено із асортименту </t>
        </is>
      </c>
      <c r="P2441" s="147" t="n"/>
    </row>
    <row r="2442" ht="79.2" customHeight="1">
      <c r="A2442" s="51" t="n">
        <v>2435</v>
      </c>
      <c r="B2442" s="67" t="inlineStr">
        <is>
          <t xml:space="preserve"> Краска HAMMERITE Глянцевая св.зеленая 2,5л  </t>
        </is>
      </c>
      <c r="C2442" s="71" t="inlineStr">
        <is>
          <t xml:space="preserve"> Фарба HAMMERITE Глянцева св.зелена 2,5л </t>
        </is>
      </c>
      <c r="D2442" s="57" t="inlineStr">
        <is>
          <t>2,5 л</t>
        </is>
      </c>
      <c r="E2442" s="57" t="n"/>
      <c r="F2442" s="20" t="n"/>
      <c r="G2442" s="20" t="n">
        <v>2.7</v>
      </c>
      <c r="H2442" s="146" t="inlineStr">
        <is>
          <t>Видалено із асортименту</t>
        </is>
      </c>
      <c r="I2442" s="45" t="n"/>
      <c r="J2442" s="177" t="n">
        <v>921899</v>
      </c>
      <c r="K2442" s="146" t="inlineStr">
        <is>
          <t>Видалено із асортименту</t>
        </is>
      </c>
      <c r="L2442" s="20" t="n"/>
      <c r="M2442" s="113" t="n"/>
      <c r="N2442" s="147" t="n"/>
      <c r="O2442" s="147" t="inlineStr">
        <is>
          <t xml:space="preserve">Видалено із асортименту </t>
        </is>
      </c>
      <c r="P2442" s="147" t="n"/>
    </row>
    <row r="2443" ht="79.2" customHeight="1">
      <c r="A2443" s="51" t="n">
        <v>2436</v>
      </c>
      <c r="B2443" s="67" t="inlineStr">
        <is>
          <t xml:space="preserve"> Краска HAMMERITE Глянцевая черная 0,7л  </t>
        </is>
      </c>
      <c r="C2443" s="71" t="inlineStr">
        <is>
          <t xml:space="preserve"> Фарба HAMMERITE Глянцева чорна 0,7л </t>
        </is>
      </c>
      <c r="D2443" s="57" t="inlineStr">
        <is>
          <t>0,7 л</t>
        </is>
      </c>
      <c r="E2443" s="57" t="n"/>
      <c r="F2443" s="20" t="n"/>
      <c r="G2443" s="20" t="n">
        <v>0.78</v>
      </c>
      <c r="H2443" s="146" t="inlineStr">
        <is>
          <t>Видалено із асортименту</t>
        </is>
      </c>
      <c r="I2443" s="45" t="n"/>
      <c r="J2443" s="177" t="n">
        <v>921900</v>
      </c>
      <c r="K2443" s="146" t="inlineStr">
        <is>
          <t>Видалено із асортименту</t>
        </is>
      </c>
      <c r="L2443" s="20" t="n"/>
      <c r="M2443" s="113" t="n"/>
      <c r="N2443" s="147" t="n"/>
      <c r="O2443" s="147" t="inlineStr">
        <is>
          <t xml:space="preserve">Видалено із асортименту </t>
        </is>
      </c>
      <c r="P2443" s="147" t="n"/>
    </row>
    <row r="2444" ht="79.2" customHeight="1">
      <c r="A2444" s="51" t="n">
        <v>2437</v>
      </c>
      <c r="B2444" s="67" t="inlineStr">
        <is>
          <t xml:space="preserve"> Краска HAMMERITE Глянцевая черная 2,5л  </t>
        </is>
      </c>
      <c r="C2444" s="71" t="inlineStr">
        <is>
          <t xml:space="preserve"> Фарба HAMMERITE Глянцева чорна 2,5л </t>
        </is>
      </c>
      <c r="D2444" s="57" t="inlineStr">
        <is>
          <t>2,5 л</t>
        </is>
      </c>
      <c r="E2444" s="57" t="n"/>
      <c r="F2444" s="20" t="n"/>
      <c r="G2444" s="20" t="n">
        <v>2.7</v>
      </c>
      <c r="H2444" s="146" t="inlineStr">
        <is>
          <t>Видалено із асортименту</t>
        </is>
      </c>
      <c r="I2444" s="45" t="n"/>
      <c r="J2444" s="177" t="n">
        <v>921901</v>
      </c>
      <c r="K2444" s="146" t="inlineStr">
        <is>
          <t>Видалено із асортименту</t>
        </is>
      </c>
      <c r="L2444" s="20" t="n"/>
      <c r="M2444" s="113" t="n"/>
      <c r="N2444" s="147" t="n"/>
      <c r="O2444" s="147" t="inlineStr">
        <is>
          <t xml:space="preserve">Видалено із асортименту </t>
        </is>
      </c>
      <c r="P2444" s="147" t="n"/>
    </row>
    <row r="2445" ht="79.2" customHeight="1">
      <c r="A2445" s="51" t="n">
        <v>2438</v>
      </c>
      <c r="B2445" s="31" t="inlineStr">
        <is>
          <t>Лист 6159 (ковка)</t>
        </is>
      </c>
      <c r="C2445" s="71" t="inlineStr">
        <is>
          <t>Листок 6159 (ковка)</t>
        </is>
      </c>
      <c r="D2445" s="53" t="inlineStr">
        <is>
          <t>H.80 x L.80</t>
        </is>
      </c>
      <c r="E2445" s="53" t="n"/>
      <c r="F2445" s="3" t="n"/>
      <c r="G2445" s="21" t="n">
        <v>0.12</v>
      </c>
      <c r="H2445" s="146" t="inlineStr">
        <is>
          <t>Видалено із асортименту</t>
        </is>
      </c>
      <c r="I2445" s="45" t="n"/>
      <c r="J2445" s="177" t="inlineStr">
        <is>
          <t>611295</t>
        </is>
      </c>
      <c r="K2445" s="146" t="inlineStr">
        <is>
          <t>Видалено із асортименту</t>
        </is>
      </c>
      <c r="L2445" s="20" t="n"/>
      <c r="M2445" s="113" t="n"/>
      <c r="N2445" s="15" t="n"/>
      <c r="O2445" s="147" t="inlineStr">
        <is>
          <t xml:space="preserve">Видалено із асортименту </t>
        </is>
      </c>
      <c r="P2445" s="15" t="n"/>
    </row>
    <row r="2446" ht="62.55" customHeight="1">
      <c r="A2446" s="51" t="n">
        <v>2439</v>
      </c>
      <c r="B2446" s="31" t="inlineStr">
        <is>
          <t>Цветок 6129 (ковка)</t>
        </is>
      </c>
      <c r="C2446" s="71" t="inlineStr">
        <is>
          <t>Квітка 6129 (ковка)</t>
        </is>
      </c>
      <c r="D2446" s="53" t="inlineStr">
        <is>
          <t>≠ 4 mm
H.160 x L.160</t>
        </is>
      </c>
      <c r="E2446" s="53" t="n"/>
      <c r="F2446" s="3" t="n"/>
      <c r="G2446" s="21" t="n">
        <v>0.34</v>
      </c>
      <c r="H2446" s="147" t="n">
        <v>49</v>
      </c>
      <c r="I2446" s="45" t="n">
        <v>43.1</v>
      </c>
      <c r="J2446" s="176" t="inlineStr">
        <is>
          <t>611280</t>
        </is>
      </c>
      <c r="K2446" s="146" t="inlineStr">
        <is>
          <t>Видалено із асортименту</t>
        </is>
      </c>
      <c r="L2446" s="20" t="n"/>
      <c r="M2446" s="113" t="n"/>
      <c r="N2446" s="15" t="n"/>
      <c r="O2446" s="147" t="inlineStr">
        <is>
          <t xml:space="preserve">Видалено із асортименту </t>
        </is>
      </c>
      <c r="P2446" s="15" t="n"/>
    </row>
    <row r="2447" ht="80.25" customHeight="1">
      <c r="A2447" s="51" t="n">
        <v>2440</v>
      </c>
      <c r="B2447" s="24" t="inlineStr">
        <is>
          <t>Элемент 2312 (штамповка)</t>
        </is>
      </c>
      <c r="C2447" s="71" t="inlineStr">
        <is>
          <t>Елемент 2312 (штамповка)</t>
        </is>
      </c>
      <c r="D2447" s="53" t="inlineStr">
        <is>
          <t>≠ 1 mm
H.350 x L.235 mm</t>
        </is>
      </c>
      <c r="E2447" s="53" t="inlineStr">
        <is>
          <t>≠ 1 mm
H.350 x L.235 mm</t>
        </is>
      </c>
      <c r="F2447" s="3" t="n"/>
      <c r="G2447" s="21" t="n">
        <v>0.332</v>
      </c>
      <c r="H2447" s="146" t="inlineStr">
        <is>
          <t>Видалено із асортименту</t>
        </is>
      </c>
      <c r="I2447" s="45" t="n"/>
      <c r="J2447" s="176" t="inlineStr">
        <is>
          <t>230780</t>
        </is>
      </c>
      <c r="K2447" s="146" t="inlineStr">
        <is>
          <t>Видалено із асортименту</t>
        </is>
      </c>
      <c r="L2447" s="20" t="n"/>
      <c r="M2447" s="113" t="n"/>
      <c r="N2447" s="15" t="n"/>
      <c r="O2447" s="147" t="inlineStr">
        <is>
          <t xml:space="preserve">Видалено із асортименту </t>
        </is>
      </c>
      <c r="P2447" s="15" t="n"/>
    </row>
    <row r="2448" ht="78.75" customHeight="1">
      <c r="A2448" s="51" t="n">
        <v>2441</v>
      </c>
      <c r="B2448" s="24" t="inlineStr">
        <is>
          <t>Поручень 114/A/2 (ковка)</t>
        </is>
      </c>
      <c r="C2448" s="71" t="inlineStr">
        <is>
          <t>Поручень 114/A/2 (ковка)</t>
        </is>
      </c>
      <c r="D2448" s="53" t="inlineStr">
        <is>
          <t>≠  40x12 mm
x L.3000 mm</t>
        </is>
      </c>
      <c r="E2448" s="53" t="inlineStr">
        <is>
          <t>≠  40x12 mm
x L.3000 mm</t>
        </is>
      </c>
      <c r="F2448" s="3" t="n"/>
      <c r="G2448" s="20" t="n">
        <v>8</v>
      </c>
      <c r="H2448" s="146" t="inlineStr">
        <is>
          <t>Видалено із асортименту</t>
        </is>
      </c>
      <c r="I2448" s="45" t="n"/>
      <c r="J2448" s="176" t="inlineStr">
        <is>
          <t>110370</t>
        </is>
      </c>
      <c r="K2448" s="146" t="inlineStr">
        <is>
          <t>Видалено із асортименту</t>
        </is>
      </c>
      <c r="L2448" s="20" t="n"/>
      <c r="M2448" s="113" t="n"/>
      <c r="N2448" s="15" t="n"/>
      <c r="O2448" s="147" t="inlineStr">
        <is>
          <t xml:space="preserve">Видалено із асортименту </t>
        </is>
      </c>
      <c r="P2448" s="15" t="n"/>
    </row>
    <row r="2449" ht="69.75" customHeight="1">
      <c r="A2449" s="51" t="n">
        <v>2442</v>
      </c>
      <c r="B2449" s="24" t="inlineStr">
        <is>
          <t>Поручень 114/A/3 (ковка)</t>
        </is>
      </c>
      <c r="C2449" s="71" t="inlineStr">
        <is>
          <t>Поручень 114/A/3 (ковка)</t>
        </is>
      </c>
      <c r="D2449" s="53" t="inlineStr">
        <is>
          <t>≠  50x14 mm
x L.3000 mm</t>
        </is>
      </c>
      <c r="E2449" s="53" t="inlineStr">
        <is>
          <t>≠  50x14 mm
x L.3000 mm</t>
        </is>
      </c>
      <c r="F2449" s="3" t="n"/>
      <c r="G2449" s="20" t="n">
        <v>12.35</v>
      </c>
      <c r="H2449" s="146" t="inlineStr">
        <is>
          <t>Видалено із асортименту</t>
        </is>
      </c>
      <c r="I2449" s="45" t="n"/>
      <c r="J2449" s="176" t="inlineStr">
        <is>
          <t>110372</t>
        </is>
      </c>
      <c r="K2449" s="146" t="inlineStr">
        <is>
          <t>Видалено із асортименту</t>
        </is>
      </c>
      <c r="L2449" s="20" t="n"/>
      <c r="M2449" s="113" t="n"/>
      <c r="N2449" s="15" t="n"/>
      <c r="O2449" s="147" t="inlineStr">
        <is>
          <t xml:space="preserve">Видалено із асортименту </t>
        </is>
      </c>
      <c r="P2449" s="15" t="n"/>
    </row>
    <row r="2450" ht="62.25" customHeight="1">
      <c r="A2450" s="51" t="n">
        <v>2443</v>
      </c>
      <c r="B2450" s="31" t="inlineStr">
        <is>
          <t xml:space="preserve"> 3005 (1085100) Поручень Н30 L3000 mm (ковка)</t>
        </is>
      </c>
      <c r="C2450" s="71" t="inlineStr">
        <is>
          <t xml:space="preserve"> 3005 (1085100) Поручень Н30 L3000 mm (ковка)</t>
        </is>
      </c>
      <c r="D2450" s="53" t="inlineStr">
        <is>
          <t>L.3000x H.30</t>
        </is>
      </c>
      <c r="E2450" s="53" t="inlineStr">
        <is>
          <t>L.3000x H.30</t>
        </is>
      </c>
      <c r="F2450" s="3" t="n"/>
      <c r="G2450" s="21" t="n">
        <v>4.65</v>
      </c>
      <c r="H2450" s="146" t="inlineStr">
        <is>
          <t>Видалено із асортименту</t>
        </is>
      </c>
      <c r="I2450" s="45" t="n"/>
      <c r="J2450" s="176" t="inlineStr">
        <is>
          <t>300814</t>
        </is>
      </c>
      <c r="K2450" s="146" t="inlineStr">
        <is>
          <t>Видалено із асортименту</t>
        </is>
      </c>
      <c r="L2450" s="20" t="n"/>
      <c r="M2450" s="113" t="n"/>
      <c r="N2450" s="15" t="n"/>
      <c r="O2450" s="147" t="inlineStr">
        <is>
          <t xml:space="preserve">Видалено із асортименту </t>
        </is>
      </c>
      <c r="P2450" s="15" t="n"/>
    </row>
    <row r="2451" ht="26.4" customHeight="1">
      <c r="A2451" s="51" t="n">
        <v>2444</v>
      </c>
      <c r="B2451" s="24" t="inlineStr">
        <is>
          <t>Петля 34000 (12мм) (ковка)</t>
        </is>
      </c>
      <c r="C2451" s="71" t="inlineStr">
        <is>
          <t>Петля 34000 (12мм) (ковка)</t>
        </is>
      </c>
      <c r="D2451" s="53" t="inlineStr">
        <is>
          <t>ø 12 mm</t>
        </is>
      </c>
      <c r="E2451" s="53" t="inlineStr">
        <is>
          <t>ø 12 mm</t>
        </is>
      </c>
      <c r="F2451" s="3" t="n"/>
      <c r="G2451" s="21" t="n">
        <v>0.06</v>
      </c>
      <c r="H2451" s="146" t="inlineStr">
        <is>
          <t>Видалено із асортименту</t>
        </is>
      </c>
      <c r="I2451" s="45" t="n"/>
      <c r="J2451" s="176" t="inlineStr">
        <is>
          <t>340875</t>
        </is>
      </c>
      <c r="K2451" s="146" t="inlineStr">
        <is>
          <t>Видалено із асортименту</t>
        </is>
      </c>
      <c r="L2451" s="20" t="n"/>
      <c r="M2451" s="113" t="n"/>
      <c r="N2451" s="15" t="n"/>
      <c r="O2451" s="147" t="inlineStr">
        <is>
          <t xml:space="preserve">Видалено із асортименту </t>
        </is>
      </c>
      <c r="P2451" s="15" t="n"/>
    </row>
    <row r="2452" ht="71.25" customHeight="1">
      <c r="A2452" s="51" t="n">
        <v>2445</v>
      </c>
      <c r="B2452" s="67" t="inlineStr">
        <is>
          <t xml:space="preserve"> Буржуйка сушильная (печь) </t>
        </is>
      </c>
      <c r="C2452" s="71" t="inlineStr">
        <is>
          <t xml:space="preserve"> Буржуйка сушильна (піч) </t>
        </is>
      </c>
      <c r="D2452" s="57" t="inlineStr">
        <is>
          <t>710х500х255 мм, Сталь 2 мм, В разобранном - 1130 мм</t>
        </is>
      </c>
      <c r="E2452" s="53" t="inlineStr">
        <is>
          <t>710х500х255 мм, Сталь 2 мм, В розібраному - 1130 мм</t>
        </is>
      </c>
      <c r="F2452" s="20" t="n"/>
      <c r="G2452" s="20" t="n">
        <v>30</v>
      </c>
      <c r="H2452" s="44" t="n">
        <v>4330</v>
      </c>
      <c r="I2452" s="45" t="n">
        <v>3250</v>
      </c>
      <c r="J2452" s="177" t="inlineStr">
        <is>
          <t>921801</t>
        </is>
      </c>
      <c r="K2452" s="146" t="inlineStr">
        <is>
          <t>Видалено із асортименту</t>
        </is>
      </c>
      <c r="L2452" s="20" t="n"/>
      <c r="M2452" s="113" t="n"/>
      <c r="N2452" s="15" t="n"/>
      <c r="O2452" s="147" t="inlineStr">
        <is>
          <t xml:space="preserve">Видалено із асортименту </t>
        </is>
      </c>
      <c r="P2452" s="37" t="n"/>
    </row>
    <row r="2453" ht="75" customHeight="1"/>
  </sheetData>
  <autoFilter ref="A7:N2181"/>
  <mergeCells count="5">
    <mergeCell ref="A5:J5"/>
    <mergeCell ref="A1:J2"/>
    <mergeCell ref="A6:J6"/>
    <mergeCell ref="A3:J3"/>
    <mergeCell ref="A4:J4"/>
  </mergeCells>
  <conditionalFormatting sqref="J1949">
    <cfRule type="duplicateValues" priority="561" dxfId="0"/>
  </conditionalFormatting>
  <conditionalFormatting sqref="J1950">
    <cfRule type="duplicateValues" priority="560" dxfId="0"/>
  </conditionalFormatting>
  <conditionalFormatting sqref="J1951">
    <cfRule type="duplicateValues" priority="559" dxfId="0"/>
  </conditionalFormatting>
  <conditionalFormatting sqref="J1952">
    <cfRule type="duplicateValues" priority="558" dxfId="0"/>
  </conditionalFormatting>
  <conditionalFormatting sqref="J2133:J2147 J2149:J2150 J2153:J2154">
    <cfRule type="duplicateValues" priority="574" dxfId="0"/>
  </conditionalFormatting>
  <conditionalFormatting sqref="J2104">
    <cfRule type="duplicateValues" priority="557" dxfId="0"/>
  </conditionalFormatting>
  <conditionalFormatting sqref="J1411">
    <cfRule type="duplicateValues" priority="552" dxfId="0"/>
    <cfRule type="duplicateValues" priority="553" dxfId="0"/>
    <cfRule type="duplicateValues" priority="554" dxfId="0"/>
  </conditionalFormatting>
  <conditionalFormatting sqref="J7:J370 J372 J374:J394 J396:J522 J525:J630 J632:J748 J750:J825 J828:J860 J864:J930 J932:J1058 J1060:J1650 J1653:J1744 J1748:J1812 J1818:J1885 J1887:J1892 J1916:J2081 J2083:J2147 J2149:J2150 J2153:J2385 J2453:J1048576">
    <cfRule type="cellIs" priority="551" operator="equal" dxfId="0">
      <formula>921910.5</formula>
    </cfRule>
  </conditionalFormatting>
  <conditionalFormatting sqref="J2082">
    <cfRule type="duplicateValues" priority="544" dxfId="0"/>
    <cfRule type="duplicateValues" priority="545" dxfId="0"/>
    <cfRule type="duplicateValues" priority="546" dxfId="0"/>
    <cfRule type="cellIs" priority="543" operator="equal" dxfId="0">
      <formula>921910.5</formula>
    </cfRule>
  </conditionalFormatting>
  <conditionalFormatting sqref="J395">
    <cfRule type="duplicateValues" priority="540" dxfId="0"/>
    <cfRule type="duplicateValues" priority="541" dxfId="0"/>
    <cfRule type="duplicateValues" priority="542" dxfId="0"/>
    <cfRule type="cellIs" priority="539" operator="equal" dxfId="0">
      <formula>921910.5</formula>
    </cfRule>
  </conditionalFormatting>
  <conditionalFormatting sqref="J1745:J1747">
    <cfRule type="duplicateValues" priority="536" dxfId="0"/>
    <cfRule type="duplicateValues" priority="537" dxfId="0"/>
    <cfRule type="duplicateValues" priority="538" dxfId="0"/>
    <cfRule type="cellIs" priority="535" operator="equal" dxfId="0">
      <formula>921910.5</formula>
    </cfRule>
  </conditionalFormatting>
  <conditionalFormatting sqref="J371">
    <cfRule type="duplicateValues" priority="532" dxfId="0"/>
    <cfRule type="duplicateValues" priority="533" dxfId="0"/>
    <cfRule type="duplicateValues" priority="534" dxfId="0"/>
    <cfRule type="cellIs" priority="531" operator="equal" dxfId="0">
      <formula>921910.5</formula>
    </cfRule>
  </conditionalFormatting>
  <conditionalFormatting sqref="J373">
    <cfRule type="duplicateValues" priority="528" dxfId="0"/>
    <cfRule type="duplicateValues" priority="529" dxfId="0"/>
    <cfRule type="duplicateValues" priority="530" dxfId="0"/>
    <cfRule type="cellIs" priority="527" operator="equal" dxfId="0">
      <formula>921910.5</formula>
    </cfRule>
  </conditionalFormatting>
  <conditionalFormatting sqref="J749">
    <cfRule type="duplicateValues" priority="524" dxfId="0"/>
    <cfRule type="duplicateValues" priority="525" dxfId="0"/>
    <cfRule type="duplicateValues" priority="526" dxfId="0"/>
    <cfRule type="cellIs" priority="523" operator="equal" dxfId="0">
      <formula>921910.5</formula>
    </cfRule>
  </conditionalFormatting>
  <conditionalFormatting sqref="J1059">
    <cfRule type="duplicateValues" priority="520" dxfId="0"/>
    <cfRule type="duplicateValues" priority="521" dxfId="0"/>
    <cfRule type="duplicateValues" priority="522" dxfId="0"/>
    <cfRule type="cellIs" priority="519" operator="equal" dxfId="0">
      <formula>921910.5</formula>
    </cfRule>
  </conditionalFormatting>
  <conditionalFormatting sqref="J523:J524">
    <cfRule type="cellIs" priority="515" operator="equal" dxfId="0">
      <formula>921910.5</formula>
    </cfRule>
    <cfRule type="duplicateValues" priority="516" dxfId="0"/>
    <cfRule type="duplicateValues" priority="517" dxfId="0"/>
    <cfRule type="duplicateValues" priority="518" dxfId="0"/>
  </conditionalFormatting>
  <conditionalFormatting sqref="J2386:J2387">
    <cfRule type="duplicateValues" priority="510" dxfId="0"/>
    <cfRule type="duplicateValues" priority="511" dxfId="0"/>
    <cfRule type="duplicateValues" priority="512" dxfId="0"/>
    <cfRule type="cellIs" priority="509" operator="equal" dxfId="0">
      <formula>921910.5</formula>
    </cfRule>
    <cfRule type="duplicateValues" priority="507" dxfId="0"/>
    <cfRule type="duplicateValues" priority="508" dxfId="0"/>
  </conditionalFormatting>
  <conditionalFormatting sqref="J2388">
    <cfRule type="duplicateValues" priority="504" dxfId="0"/>
    <cfRule type="duplicateValues" priority="505" dxfId="0"/>
    <cfRule type="duplicateValues" priority="506" dxfId="0"/>
    <cfRule type="cellIs" priority="503" operator="equal" dxfId="0">
      <formula>921910.5</formula>
    </cfRule>
    <cfRule type="duplicateValues" priority="501" dxfId="0"/>
    <cfRule type="duplicateValues" priority="502" dxfId="0"/>
  </conditionalFormatting>
  <conditionalFormatting sqref="J2389:J2392">
    <cfRule type="duplicateValues" priority="498" dxfId="0"/>
    <cfRule type="duplicateValues" priority="499" dxfId="0"/>
    <cfRule type="duplicateValues" priority="500" dxfId="0"/>
    <cfRule type="cellIs" priority="497" operator="equal" dxfId="0">
      <formula>921910.5</formula>
    </cfRule>
    <cfRule type="duplicateValues" priority="495" dxfId="0"/>
    <cfRule type="duplicateValues" priority="496" dxfId="0"/>
  </conditionalFormatting>
  <conditionalFormatting sqref="J2393">
    <cfRule type="duplicateValues" priority="492" dxfId="0"/>
    <cfRule type="duplicateValues" priority="493" dxfId="0"/>
    <cfRule type="duplicateValues" priority="494" dxfId="0"/>
    <cfRule type="cellIs" priority="491" operator="equal" dxfId="0">
      <formula>921910.5</formula>
    </cfRule>
    <cfRule type="duplicateValues" priority="489" dxfId="0"/>
    <cfRule type="duplicateValues" priority="490" dxfId="0"/>
  </conditionalFormatting>
  <conditionalFormatting sqref="J2394">
    <cfRule type="duplicateValues" priority="480" dxfId="0"/>
    <cfRule type="duplicateValues" priority="481" dxfId="0"/>
    <cfRule type="duplicateValues" priority="482" dxfId="0"/>
    <cfRule type="cellIs" priority="479" operator="equal" dxfId="0">
      <formula>921910.5</formula>
    </cfRule>
    <cfRule type="duplicateValues" priority="477" dxfId="0"/>
    <cfRule type="duplicateValues" priority="478" dxfId="0"/>
  </conditionalFormatting>
  <conditionalFormatting sqref="J2395">
    <cfRule type="duplicateValues" priority="474" dxfId="0"/>
    <cfRule type="duplicateValues" priority="475" dxfId="0"/>
    <cfRule type="duplicateValues" priority="476" dxfId="0"/>
    <cfRule type="cellIs" priority="473" operator="equal" dxfId="0">
      <formula>921910.5</formula>
    </cfRule>
    <cfRule type="duplicateValues" priority="471" dxfId="0"/>
    <cfRule type="duplicateValues" priority="472" dxfId="0"/>
  </conditionalFormatting>
  <conditionalFormatting sqref="J2396:J2398">
    <cfRule type="duplicateValues" priority="468" dxfId="0"/>
    <cfRule type="duplicateValues" priority="469" dxfId="0"/>
    <cfRule type="duplicateValues" priority="470" dxfId="0"/>
    <cfRule type="cellIs" priority="467" operator="equal" dxfId="0">
      <formula>921910.5</formula>
    </cfRule>
    <cfRule type="duplicateValues" priority="465" dxfId="0"/>
    <cfRule type="duplicateValues" priority="466" dxfId="0"/>
  </conditionalFormatting>
  <conditionalFormatting sqref="J2399">
    <cfRule type="duplicateValues" priority="462" dxfId="0"/>
    <cfRule type="duplicateValues" priority="463" dxfId="0"/>
    <cfRule type="duplicateValues" priority="464" dxfId="0"/>
    <cfRule type="cellIs" priority="461" operator="equal" dxfId="0">
      <formula>921910.5</formula>
    </cfRule>
    <cfRule type="duplicateValues" priority="459" dxfId="0"/>
    <cfRule type="duplicateValues" priority="460" dxfId="0"/>
  </conditionalFormatting>
  <conditionalFormatting sqref="J2400">
    <cfRule type="duplicateValues" priority="456" dxfId="0"/>
    <cfRule type="duplicateValues" priority="457" dxfId="0"/>
    <cfRule type="duplicateValues" priority="458" dxfId="0"/>
    <cfRule type="cellIs" priority="455" operator="equal" dxfId="0">
      <formula>921910.5</formula>
    </cfRule>
    <cfRule type="duplicateValues" priority="453" dxfId="0"/>
    <cfRule type="duplicateValues" priority="454" dxfId="0"/>
  </conditionalFormatting>
  <conditionalFormatting sqref="J2401">
    <cfRule type="duplicateValues" priority="450" dxfId="0"/>
    <cfRule type="duplicateValues" priority="451" dxfId="0"/>
    <cfRule type="duplicateValues" priority="452" dxfId="0"/>
    <cfRule type="cellIs" priority="449" operator="equal" dxfId="0">
      <formula>921910.5</formula>
    </cfRule>
    <cfRule type="duplicateValues" priority="447" dxfId="0"/>
    <cfRule type="duplicateValues" priority="448" dxfId="0"/>
  </conditionalFormatting>
  <conditionalFormatting sqref="J2402">
    <cfRule type="duplicateValues" priority="444" dxfId="0"/>
    <cfRule type="duplicateValues" priority="445" dxfId="0"/>
    <cfRule type="duplicateValues" priority="446" dxfId="0"/>
    <cfRule type="cellIs" priority="443" operator="equal" dxfId="0">
      <formula>921910.5</formula>
    </cfRule>
    <cfRule type="duplicateValues" priority="441" dxfId="0"/>
    <cfRule type="duplicateValues" priority="442" dxfId="0"/>
  </conditionalFormatting>
  <conditionalFormatting sqref="J2403">
    <cfRule type="duplicateValues" priority="438" dxfId="0"/>
    <cfRule type="duplicateValues" priority="439" dxfId="0"/>
    <cfRule type="duplicateValues" priority="440" dxfId="0"/>
    <cfRule type="cellIs" priority="437" operator="equal" dxfId="0">
      <formula>921910.5</formula>
    </cfRule>
    <cfRule type="duplicateValues" priority="435" dxfId="0"/>
    <cfRule type="duplicateValues" priority="436" dxfId="0"/>
  </conditionalFormatting>
  <conditionalFormatting sqref="J2404">
    <cfRule type="duplicateValues" priority="432" dxfId="0"/>
    <cfRule type="duplicateValues" priority="433" dxfId="0"/>
    <cfRule type="duplicateValues" priority="434" dxfId="0"/>
    <cfRule type="cellIs" priority="431" operator="equal" dxfId="0">
      <formula>921910.5</formula>
    </cfRule>
    <cfRule type="duplicateValues" priority="429" dxfId="0"/>
    <cfRule type="duplicateValues" priority="430" dxfId="0"/>
  </conditionalFormatting>
  <conditionalFormatting sqref="J2405">
    <cfRule type="duplicateValues" priority="426" dxfId="0"/>
    <cfRule type="duplicateValues" priority="427" dxfId="0"/>
    <cfRule type="duplicateValues" priority="428" dxfId="0"/>
    <cfRule type="cellIs" priority="425" operator="equal" dxfId="0">
      <formula>921910.5</formula>
    </cfRule>
    <cfRule type="duplicateValues" priority="423" dxfId="0"/>
    <cfRule type="duplicateValues" priority="424" dxfId="0"/>
  </conditionalFormatting>
  <conditionalFormatting sqref="J2406:J2410">
    <cfRule type="duplicateValues" priority="420" dxfId="0"/>
    <cfRule type="duplicateValues" priority="421" dxfId="0"/>
    <cfRule type="duplicateValues" priority="422" dxfId="0"/>
    <cfRule type="cellIs" priority="419" operator="equal" dxfId="0">
      <formula>921910.5</formula>
    </cfRule>
    <cfRule type="duplicateValues" priority="417" dxfId="0"/>
    <cfRule type="duplicateValues" priority="418" dxfId="0"/>
  </conditionalFormatting>
  <conditionalFormatting sqref="J2411">
    <cfRule type="duplicateValues" priority="414" dxfId="0"/>
    <cfRule type="duplicateValues" priority="415" dxfId="0"/>
    <cfRule type="duplicateValues" priority="416" dxfId="0"/>
    <cfRule type="cellIs" priority="413" operator="equal" dxfId="0">
      <formula>921910.5</formula>
    </cfRule>
    <cfRule type="duplicateValues" priority="411" dxfId="0"/>
    <cfRule type="duplicateValues" priority="412" dxfId="0"/>
  </conditionalFormatting>
  <conditionalFormatting sqref="J2412:J2413">
    <cfRule type="duplicateValues" priority="408" dxfId="0"/>
    <cfRule type="duplicateValues" priority="409" dxfId="0"/>
    <cfRule type="duplicateValues" priority="410" dxfId="0"/>
    <cfRule type="cellIs" priority="407" operator="equal" dxfId="0">
      <formula>921910.5</formula>
    </cfRule>
    <cfRule type="duplicateValues" priority="405" dxfId="0"/>
    <cfRule type="duplicateValues" priority="406" dxfId="0"/>
  </conditionalFormatting>
  <conditionalFormatting sqref="J2414">
    <cfRule type="duplicateValues" priority="402" dxfId="0"/>
    <cfRule type="duplicateValues" priority="403" dxfId="0"/>
    <cfRule type="duplicateValues" priority="404" dxfId="0"/>
    <cfRule type="cellIs" priority="401" operator="equal" dxfId="0">
      <formula>921910.5</formula>
    </cfRule>
    <cfRule type="duplicateValues" priority="399" dxfId="0"/>
    <cfRule type="duplicateValues" priority="400" dxfId="0"/>
  </conditionalFormatting>
  <conditionalFormatting sqref="J2415">
    <cfRule type="duplicateValues" priority="396" dxfId="0"/>
    <cfRule type="duplicateValues" priority="397" dxfId="0"/>
    <cfRule type="duplicateValues" priority="398" dxfId="0"/>
    <cfRule type="cellIs" priority="395" operator="equal" dxfId="0">
      <formula>921910.5</formula>
    </cfRule>
    <cfRule type="duplicateValues" priority="393" dxfId="0"/>
    <cfRule type="duplicateValues" priority="394" dxfId="0"/>
  </conditionalFormatting>
  <conditionalFormatting sqref="J2416:J2417">
    <cfRule type="duplicateValues" priority="390" dxfId="0"/>
    <cfRule type="duplicateValues" priority="391" dxfId="0"/>
    <cfRule type="duplicateValues" priority="392" dxfId="0"/>
    <cfRule type="cellIs" priority="389" operator="equal" dxfId="0">
      <formula>921910.5</formula>
    </cfRule>
    <cfRule type="duplicateValues" priority="387" dxfId="0"/>
    <cfRule type="duplicateValues" priority="388" dxfId="0"/>
  </conditionalFormatting>
  <conditionalFormatting sqref="J2418:J2419">
    <cfRule type="duplicateValues" priority="384" dxfId="0"/>
    <cfRule type="duplicateValues" priority="385" dxfId="0"/>
    <cfRule type="duplicateValues" priority="386" dxfId="0"/>
    <cfRule type="cellIs" priority="383" operator="equal" dxfId="0">
      <formula>921910.5</formula>
    </cfRule>
    <cfRule type="duplicateValues" priority="381" dxfId="0"/>
    <cfRule type="duplicateValues" priority="382" dxfId="0"/>
  </conditionalFormatting>
  <conditionalFormatting sqref="J2420">
    <cfRule type="duplicateValues" priority="378" dxfId="0"/>
    <cfRule type="duplicateValues" priority="379" dxfId="0"/>
    <cfRule type="duplicateValues" priority="380" dxfId="0"/>
    <cfRule type="cellIs" priority="377" operator="equal" dxfId="0">
      <formula>921910.5</formula>
    </cfRule>
    <cfRule type="duplicateValues" priority="375" dxfId="0"/>
    <cfRule type="duplicateValues" priority="376" dxfId="0"/>
  </conditionalFormatting>
  <conditionalFormatting sqref="J2421:J2422">
    <cfRule type="duplicateValues" priority="372" dxfId="0"/>
    <cfRule type="duplicateValues" priority="373" dxfId="0"/>
    <cfRule type="duplicateValues" priority="374" dxfId="0"/>
    <cfRule type="cellIs" priority="371" operator="equal" dxfId="0">
      <formula>921910.5</formula>
    </cfRule>
    <cfRule type="duplicateValues" priority="369" dxfId="0"/>
    <cfRule type="duplicateValues" priority="370" dxfId="0"/>
  </conditionalFormatting>
  <conditionalFormatting sqref="J2423">
    <cfRule type="duplicateValues" priority="366" dxfId="0"/>
    <cfRule type="duplicateValues" priority="367" dxfId="0"/>
    <cfRule type="duplicateValues" priority="368" dxfId="0"/>
    <cfRule type="cellIs" priority="365" operator="equal" dxfId="0">
      <formula>921910.5</formula>
    </cfRule>
    <cfRule type="duplicateValues" priority="363" dxfId="0"/>
    <cfRule type="duplicateValues" priority="364" dxfId="0"/>
  </conditionalFormatting>
  <conditionalFormatting sqref="J2424:J2426">
    <cfRule type="duplicateValues" priority="360" dxfId="0"/>
    <cfRule type="duplicateValues" priority="361" dxfId="0"/>
    <cfRule type="duplicateValues" priority="362" dxfId="0"/>
    <cfRule type="cellIs" priority="359" operator="equal" dxfId="0">
      <formula>921910.5</formula>
    </cfRule>
    <cfRule type="duplicateValues" priority="357" dxfId="0"/>
    <cfRule type="duplicateValues" priority="358" dxfId="0"/>
  </conditionalFormatting>
  <conditionalFormatting sqref="J2428:J2429">
    <cfRule type="duplicateValues" priority="354" dxfId="0"/>
    <cfRule type="duplicateValues" priority="355" dxfId="0"/>
    <cfRule type="duplicateValues" priority="356" dxfId="0"/>
    <cfRule type="cellIs" priority="353" operator="equal" dxfId="0">
      <formula>921910.5</formula>
    </cfRule>
    <cfRule type="duplicateValues" priority="351" dxfId="0"/>
    <cfRule type="duplicateValues" priority="352" dxfId="0"/>
  </conditionalFormatting>
  <conditionalFormatting sqref="J2430">
    <cfRule type="duplicateValues" priority="348" dxfId="0"/>
    <cfRule type="duplicateValues" priority="349" dxfId="0"/>
    <cfRule type="duplicateValues" priority="350" dxfId="0"/>
    <cfRule type="cellIs" priority="347" operator="equal" dxfId="0">
      <formula>921910.5</formula>
    </cfRule>
    <cfRule type="duplicateValues" priority="345" dxfId="0"/>
    <cfRule type="duplicateValues" priority="346" dxfId="0"/>
  </conditionalFormatting>
  <conditionalFormatting sqref="J2431">
    <cfRule type="duplicateValues" priority="342" dxfId="0"/>
    <cfRule type="duplicateValues" priority="343" dxfId="0"/>
    <cfRule type="duplicateValues" priority="344" dxfId="0"/>
    <cfRule type="cellIs" priority="341" operator="equal" dxfId="0">
      <formula>921910.5</formula>
    </cfRule>
    <cfRule type="duplicateValues" priority="339" dxfId="0"/>
    <cfRule type="duplicateValues" priority="340" dxfId="0"/>
  </conditionalFormatting>
  <conditionalFormatting sqref="J2432:J2444">
    <cfRule type="duplicateValues" priority="338" dxfId="0"/>
    <cfRule type="duplicateValues" priority="336" dxfId="0"/>
    <cfRule type="duplicateValues" priority="337" dxfId="0"/>
    <cfRule type="cellIs" priority="335" operator="equal" dxfId="0">
      <formula>921910.5</formula>
    </cfRule>
    <cfRule type="duplicateValues" priority="333" dxfId="0"/>
    <cfRule type="duplicateValues" priority="334" dxfId="0"/>
  </conditionalFormatting>
  <conditionalFormatting sqref="J2148">
    <cfRule type="duplicateValues" priority="332" dxfId="0"/>
    <cfRule type="duplicateValues" priority="330" dxfId="0"/>
    <cfRule type="duplicateValues" priority="331" dxfId="0"/>
    <cfRule type="cellIs" priority="329" operator="equal" dxfId="0">
      <formula>921910.5</formula>
    </cfRule>
    <cfRule type="duplicateValues" priority="327" dxfId="0"/>
    <cfRule type="duplicateValues" priority="328" dxfId="0"/>
  </conditionalFormatting>
  <conditionalFormatting sqref="J2151:J2152">
    <cfRule type="cellIs" priority="323" operator="equal" dxfId="0">
      <formula>921910.5</formula>
    </cfRule>
    <cfRule type="duplicateValues" priority="324" dxfId="0"/>
    <cfRule type="duplicateValues" priority="325" dxfId="0"/>
    <cfRule type="duplicateValues" priority="326" dxfId="0"/>
  </conditionalFormatting>
  <conditionalFormatting sqref="J2445">
    <cfRule type="duplicateValues" priority="320" dxfId="0"/>
    <cfRule type="duplicateValues" priority="321" dxfId="0"/>
    <cfRule type="duplicateValues" priority="322" dxfId="0"/>
    <cfRule type="cellIs" priority="319" operator="equal" dxfId="0">
      <formula>921910.5</formula>
    </cfRule>
    <cfRule type="duplicateValues" priority="317" dxfId="0"/>
    <cfRule type="duplicateValues" priority="318" dxfId="0"/>
  </conditionalFormatting>
  <conditionalFormatting sqref="J2427">
    <cfRule type="cellIs" priority="307" operator="equal" dxfId="0">
      <formula>921910.5</formula>
    </cfRule>
    <cfRule type="duplicateValues" priority="308" dxfId="0"/>
    <cfRule type="duplicateValues" priority="309" dxfId="0"/>
    <cfRule type="duplicateValues" priority="310" dxfId="0"/>
    <cfRule type="duplicateValues" priority="305" dxfId="0"/>
    <cfRule type="duplicateValues" priority="306" dxfId="0"/>
  </conditionalFormatting>
  <conditionalFormatting sqref="J826:J827">
    <cfRule type="duplicateValues" priority="300" dxfId="0"/>
    <cfRule type="duplicateValues" priority="301" dxfId="0"/>
    <cfRule type="duplicateValues" priority="302" dxfId="0"/>
    <cfRule type="cellIs" priority="299" operator="equal" dxfId="0">
      <formula>921910.5</formula>
    </cfRule>
    <cfRule type="duplicateValues" priority="297" dxfId="0"/>
    <cfRule type="duplicateValues" priority="298" dxfId="0"/>
    <cfRule type="duplicateValues" priority="295" dxfId="0"/>
    <cfRule type="duplicateValues" priority="296" dxfId="0"/>
  </conditionalFormatting>
  <conditionalFormatting sqref="J1893:J1895">
    <cfRule type="duplicateValues" priority="291" dxfId="0"/>
    <cfRule type="duplicateValues" priority="292" dxfId="0"/>
    <cfRule type="duplicateValues" priority="293" dxfId="0"/>
    <cfRule type="cellIs" priority="290" operator="equal" dxfId="0">
      <formula>921910.5</formula>
    </cfRule>
    <cfRule type="duplicateValues" priority="288" dxfId="0"/>
    <cfRule type="duplicateValues" priority="289" dxfId="0"/>
    <cfRule type="duplicateValues" priority="286" dxfId="0"/>
    <cfRule type="duplicateValues" priority="287" dxfId="0"/>
    <cfRule type="duplicateValues" priority="285" dxfId="0"/>
  </conditionalFormatting>
  <conditionalFormatting sqref="J1896:J1915">
    <cfRule type="duplicateValues" priority="283" dxfId="0"/>
    <cfRule type="duplicateValues" priority="284" dxfId="0"/>
    <cfRule type="cellIs" priority="282" operator="equal" dxfId="0">
      <formula>921910.5</formula>
    </cfRule>
    <cfRule type="duplicateValues" priority="280" dxfId="0"/>
    <cfRule type="duplicateValues" priority="281" dxfId="0"/>
    <cfRule type="duplicateValues" priority="278" dxfId="0"/>
    <cfRule type="duplicateValues" priority="279" dxfId="0"/>
    <cfRule type="duplicateValues" priority="277" dxfId="0"/>
  </conditionalFormatting>
  <conditionalFormatting sqref="J7:J370 J372 J374:J394 J396:J522 J525:J630 J632:J748 J750:J825 J828:J860 J864:J930 J932:J1058 J1060:J1410 J1412:J1650 J1653:J1744 J1748:J1812 J1818:J1822 J1824:J1885 J1887:J1892 J1916:J2081 J2083:J2147 J2149:J2150 J2153:J2385 J2453:J1048576">
    <cfRule type="duplicateValues" priority="611" dxfId="0"/>
    <cfRule type="duplicateValues" priority="612" dxfId="0"/>
  </conditionalFormatting>
  <conditionalFormatting sqref="J7:J630 J632:J825 J828:J860 J864:J1650 J1653:J1812 J1818:J1822 J1824:J1885 J1887:J1892 J1916:J2147 J2149:J2150 J2153:J2385 J2453:J1048576">
    <cfRule type="duplicateValues" priority="649" dxfId="0"/>
    <cfRule type="duplicateValues" priority="650" dxfId="0"/>
  </conditionalFormatting>
  <conditionalFormatting sqref="J7:J630 J632:J825 J828:J860 J864:J1650 J1653:J1812 J1818:J1822 J1824:J1885 J1887:J1892 J1916:J2445 J2453:J1048576">
    <cfRule type="duplicateValues" priority="665" dxfId="0"/>
    <cfRule type="duplicateValues" priority="666" dxfId="0"/>
  </conditionalFormatting>
  <conditionalFormatting sqref="J7:J630 J632:J860 J864:J1650 J1653:J1812 J1818:J1822 J1824:J1885 J1887:J1892 J1916:J2445 J2453:J1048576">
    <cfRule type="duplicateValues" priority="675" dxfId="0"/>
  </conditionalFormatting>
  <conditionalFormatting sqref="J8:J370 J372 J374:J394 J396:J522 J525:J630 J632:J748 J750:J825 J828:J860 J864:J930 J932:J1058 J1060:J1410 J1412:J1650 J1653:J1744 J1748:J1812 J1818:J1822 J1824:J1885 J1887:J1892 J1916:J1948 J1953:J2081 J2083:J2103 J2105:J2132">
    <cfRule type="duplicateValues" priority="679" dxfId="0"/>
  </conditionalFormatting>
  <conditionalFormatting sqref="J7:J630 J632:J860 J864:J1650 J1653:J1812 J1818:J1822 J1824:J1885 J1887:J2445 J2453:J1048576">
    <cfRule type="duplicateValues" priority="696" dxfId="0"/>
  </conditionalFormatting>
  <conditionalFormatting sqref="J861:J863">
    <cfRule type="cellIs" priority="266" operator="equal" dxfId="0">
      <formula>921910.5</formula>
    </cfRule>
    <cfRule type="duplicateValues" priority="267" dxfId="0"/>
    <cfRule type="duplicateValues" priority="268" dxfId="0"/>
    <cfRule type="duplicateValues" priority="269" dxfId="0"/>
    <cfRule type="duplicateValues" priority="270" dxfId="0"/>
    <cfRule type="duplicateValues" priority="271" dxfId="0"/>
    <cfRule type="duplicateValues" priority="272" dxfId="0"/>
    <cfRule type="duplicateValues" priority="273" dxfId="0"/>
    <cfRule type="duplicateValues" priority="274" dxfId="0"/>
    <cfRule type="duplicateValues" priority="275" dxfId="0"/>
  </conditionalFormatting>
  <conditionalFormatting sqref="J2446">
    <cfRule type="cellIs" priority="256" operator="equal" dxfId="0">
      <formula>921910.5</formula>
    </cfRule>
    <cfRule type="duplicateValues" priority="257" dxfId="0"/>
    <cfRule type="duplicateValues" priority="258" dxfId="0"/>
    <cfRule type="duplicateValues" priority="259" dxfId="0"/>
    <cfRule type="duplicateValues" priority="260" dxfId="0"/>
    <cfRule type="duplicateValues" priority="261" dxfId="0"/>
    <cfRule type="duplicateValues" priority="262" dxfId="0"/>
    <cfRule type="duplicateValues" priority="263" dxfId="0"/>
    <cfRule type="duplicateValues" priority="264" dxfId="0"/>
    <cfRule type="duplicateValues" priority="265" dxfId="0"/>
  </conditionalFormatting>
  <conditionalFormatting sqref="J7:J630 J632:J1650 J1653:J1812 J1818:J1822 J1824:J1885 J1887:J2446 J2453:J1048576">
    <cfRule type="duplicateValues" priority="255" dxfId="0"/>
  </conditionalFormatting>
  <conditionalFormatting sqref="J2447">
    <cfRule type="cellIs" priority="245" operator="equal" dxfId="0">
      <formula>921910.5</formula>
    </cfRule>
    <cfRule type="duplicateValues" priority="246" dxfId="0"/>
    <cfRule type="duplicateValues" priority="247" dxfId="0"/>
    <cfRule type="duplicateValues" priority="248" dxfId="0"/>
    <cfRule type="duplicateValues" priority="249" dxfId="0"/>
    <cfRule type="duplicateValues" priority="250" dxfId="0"/>
    <cfRule type="duplicateValues" priority="251" dxfId="0"/>
    <cfRule type="duplicateValues" priority="252" dxfId="0"/>
    <cfRule type="duplicateValues" priority="253" dxfId="0"/>
    <cfRule type="duplicateValues" priority="254" dxfId="0"/>
    <cfRule type="duplicateValues" priority="244" dxfId="0"/>
  </conditionalFormatting>
  <conditionalFormatting sqref="J2448">
    <cfRule type="cellIs" priority="234" operator="equal" dxfId="0">
      <formula>921910.5</formula>
    </cfRule>
    <cfRule type="duplicateValues" priority="235" dxfId="0"/>
    <cfRule type="duplicateValues" priority="236" dxfId="0"/>
    <cfRule type="duplicateValues" priority="237" dxfId="0"/>
    <cfRule type="duplicateValues" priority="238" dxfId="0"/>
    <cfRule type="duplicateValues" priority="239" dxfId="0"/>
    <cfRule type="duplicateValues" priority="240" dxfId="0"/>
    <cfRule type="duplicateValues" priority="241" dxfId="0"/>
    <cfRule type="duplicateValues" priority="242" dxfId="0"/>
    <cfRule type="duplicateValues" priority="243" dxfId="0"/>
    <cfRule type="duplicateValues" priority="233" dxfId="0"/>
  </conditionalFormatting>
  <conditionalFormatting sqref="J7:J630 J632:J1650 J1653:J1812 J1818:J1822 J1824:J1885 J1887:J2448 J2453:J1048576">
    <cfRule type="duplicateValues" priority="232" dxfId="0"/>
  </conditionalFormatting>
  <conditionalFormatting sqref="J2449">
    <cfRule type="cellIs" priority="222" operator="equal" dxfId="0">
      <formula>921910.5</formula>
    </cfRule>
    <cfRule type="duplicateValues" priority="223" dxfId="0"/>
    <cfRule type="duplicateValues" priority="224" dxfId="0"/>
    <cfRule type="duplicateValues" priority="225" dxfId="0"/>
    <cfRule type="duplicateValues" priority="226" dxfId="0"/>
    <cfRule type="duplicateValues" priority="227" dxfId="0"/>
    <cfRule type="duplicateValues" priority="228" dxfId="0"/>
    <cfRule type="duplicateValues" priority="229" dxfId="0"/>
    <cfRule type="duplicateValues" priority="230" dxfId="0"/>
    <cfRule type="duplicateValues" priority="231" dxfId="0"/>
    <cfRule type="duplicateValues" priority="221" dxfId="0"/>
    <cfRule type="duplicateValues" priority="220" dxfId="0"/>
  </conditionalFormatting>
  <conditionalFormatting sqref="J7:J630 J632:J1650 J1653:J1812 J1818:J1822 J1824:J1885 J1887:J2449 J2453:J1048576">
    <cfRule type="duplicateValues" priority="219" dxfId="0"/>
  </conditionalFormatting>
  <conditionalFormatting sqref="J2450">
    <cfRule type="cellIs" priority="209" operator="equal" dxfId="0">
      <formula>921910.5</formula>
    </cfRule>
    <cfRule type="duplicateValues" priority="210" dxfId="0"/>
    <cfRule type="duplicateValues" priority="211" dxfId="0"/>
    <cfRule type="duplicateValues" priority="212" dxfId="0"/>
    <cfRule type="duplicateValues" priority="213" dxfId="0"/>
    <cfRule type="duplicateValues" priority="214" dxfId="0"/>
    <cfRule type="duplicateValues" priority="215" dxfId="0"/>
    <cfRule type="duplicateValues" priority="216" dxfId="0"/>
    <cfRule type="duplicateValues" priority="217" dxfId="0"/>
    <cfRule type="duplicateValues" priority="218" dxfId="0"/>
    <cfRule type="duplicateValues" priority="208" dxfId="0"/>
    <cfRule type="duplicateValues" priority="207" dxfId="0"/>
    <cfRule type="duplicateValues" priority="206" dxfId="0"/>
  </conditionalFormatting>
  <conditionalFormatting sqref="J7:J630 J632:J1650 J1653:J1812 J1818:J1885 J1887:J2450 J2453:J1048576">
    <cfRule type="duplicateValues" priority="178" dxfId="0"/>
    <cfRule type="duplicateValues" priority="179" dxfId="0"/>
  </conditionalFormatting>
  <conditionalFormatting sqref="J1:J6">
    <cfRule type="cellIs" priority="169" operator="equal" dxfId="0">
      <formula>921910.5</formula>
    </cfRule>
    <cfRule type="duplicateValues" priority="170" dxfId="0"/>
    <cfRule type="duplicateValues" priority="171" dxfId="0"/>
    <cfRule type="duplicateValues" priority="172" dxfId="0"/>
    <cfRule type="duplicateValues" priority="173" dxfId="0"/>
    <cfRule type="duplicateValues" priority="174" dxfId="0"/>
    <cfRule type="duplicateValues" priority="175" dxfId="0"/>
    <cfRule type="duplicateValues" priority="176" dxfId="0"/>
    <cfRule type="duplicateValues" priority="177" dxfId="0"/>
    <cfRule type="duplicateValues" priority="168" dxfId="0"/>
    <cfRule type="duplicateValues" priority="167" dxfId="0"/>
    <cfRule type="duplicateValues" priority="166" dxfId="0"/>
    <cfRule type="duplicateValues" priority="164" dxfId="0"/>
    <cfRule type="duplicateValues" priority="165" dxfId="0"/>
  </conditionalFormatting>
  <conditionalFormatting sqref="J1:J630 J632:J1650 J1653:J1812 J1818:J1885 J1887:J2450 J2453:J1048576">
    <cfRule type="duplicateValues" priority="157" dxfId="0"/>
    <cfRule type="duplicateValues" priority="158" dxfId="0"/>
    <cfRule type="duplicateValues" priority="163" dxfId="0"/>
  </conditionalFormatting>
  <conditionalFormatting sqref="J1727:J1744">
    <cfRule type="duplicateValues" priority="160" dxfId="0"/>
    <cfRule type="duplicateValues" priority="161" dxfId="0"/>
    <cfRule type="duplicateValues" priority="162" dxfId="0"/>
    <cfRule type="cellIs" priority="159" operator="equal" dxfId="0">
      <formula>921910.5</formula>
    </cfRule>
  </conditionalFormatting>
  <conditionalFormatting sqref="J631">
    <cfRule type="cellIs" priority="129" operator="equal" dxfId="0">
      <formula>921910.5</formula>
    </cfRule>
    <cfRule type="duplicateValues" priority="130" dxfId="0"/>
    <cfRule type="duplicateValues" priority="131" dxfId="0"/>
    <cfRule type="duplicateValues" priority="132" dxfId="0"/>
    <cfRule type="duplicateValues" priority="133" dxfId="0"/>
    <cfRule type="duplicateValues" priority="134" dxfId="0"/>
    <cfRule type="duplicateValues" priority="135" dxfId="0"/>
    <cfRule type="duplicateValues" priority="136" dxfId="0"/>
    <cfRule type="duplicateValues" priority="137" dxfId="0"/>
    <cfRule type="duplicateValues" priority="138" dxfId="0"/>
    <cfRule type="duplicateValues" priority="128" dxfId="0"/>
    <cfRule type="duplicateValues" priority="127" dxfId="0"/>
    <cfRule type="duplicateValues" priority="126" dxfId="0"/>
    <cfRule type="duplicateValues" priority="124" dxfId="0"/>
    <cfRule type="duplicateValues" priority="125" dxfId="0"/>
    <cfRule type="duplicateValues" priority="121" dxfId="0"/>
    <cfRule type="duplicateValues" priority="122" dxfId="0"/>
    <cfRule type="duplicateValues" priority="123" dxfId="0"/>
  </conditionalFormatting>
  <conditionalFormatting sqref="J1:J1650 J1653:J1812 J1818:J1885 J1887:J2450 J2453:J1048576">
    <cfRule type="duplicateValues" priority="120" dxfId="0"/>
  </conditionalFormatting>
  <conditionalFormatting sqref="J2451">
    <cfRule type="cellIs" priority="110" operator="equal" dxfId="0">
      <formula>921910.5</formula>
    </cfRule>
    <cfRule type="duplicateValues" priority="111" dxfId="0"/>
    <cfRule type="duplicateValues" priority="112" dxfId="0"/>
    <cfRule type="duplicateValues" priority="113" dxfId="0"/>
    <cfRule type="duplicateValues" priority="114" dxfId="0"/>
    <cfRule type="duplicateValues" priority="115" dxfId="0"/>
    <cfRule type="duplicateValues" priority="116" dxfId="0"/>
    <cfRule type="duplicateValues" priority="117" dxfId="0"/>
    <cfRule type="duplicateValues" priority="118" dxfId="0"/>
    <cfRule type="duplicateValues" priority="119" dxfId="0"/>
    <cfRule type="duplicateValues" priority="109" dxfId="0"/>
    <cfRule type="duplicateValues" priority="108" dxfId="0"/>
    <cfRule type="duplicateValues" priority="107" dxfId="0"/>
    <cfRule type="duplicateValues" priority="105" dxfId="0"/>
    <cfRule type="duplicateValues" priority="106" dxfId="0"/>
    <cfRule type="duplicateValues" priority="102" dxfId="0"/>
    <cfRule type="duplicateValues" priority="103" dxfId="0"/>
    <cfRule type="duplicateValues" priority="104" dxfId="0"/>
    <cfRule type="duplicateValues" priority="101" dxfId="0"/>
  </conditionalFormatting>
  <conditionalFormatting sqref="J2452">
    <cfRule type="cellIs" priority="91" operator="equal" dxfId="0">
      <formula>921910.5</formula>
    </cfRule>
    <cfRule type="duplicateValues" priority="92" dxfId="0"/>
    <cfRule type="duplicateValues" priority="93" dxfId="0"/>
    <cfRule type="duplicateValues" priority="94" dxfId="0"/>
    <cfRule type="duplicateValues" priority="95" dxfId="0"/>
    <cfRule type="duplicateValues" priority="96" dxfId="0"/>
    <cfRule type="duplicateValues" priority="97" dxfId="0"/>
    <cfRule type="duplicateValues" priority="98" dxfId="0"/>
    <cfRule type="duplicateValues" priority="99" dxfId="0"/>
    <cfRule type="duplicateValues" priority="100" dxfId="0"/>
    <cfRule type="duplicateValues" priority="90" dxfId="0"/>
    <cfRule type="duplicateValues" priority="89" dxfId="0"/>
    <cfRule type="duplicateValues" priority="88" dxfId="0"/>
    <cfRule type="duplicateValues" priority="86" dxfId="0"/>
    <cfRule type="duplicateValues" priority="87" dxfId="0"/>
    <cfRule type="duplicateValues" priority="83" dxfId="0"/>
    <cfRule type="duplicateValues" priority="84" dxfId="0"/>
    <cfRule type="duplicateValues" priority="85" dxfId="0"/>
    <cfRule type="duplicateValues" priority="82" dxfId="0"/>
  </conditionalFormatting>
  <conditionalFormatting sqref="J1823">
    <cfRule type="duplicateValues" priority="799" dxfId="0"/>
    <cfRule type="duplicateValues" priority="800" dxfId="0"/>
    <cfRule type="duplicateValues" priority="805" dxfId="0"/>
  </conditionalFormatting>
  <conditionalFormatting sqref="J1:J1650 J1653:J1812 J1818:J1885 J1887:J1048576">
    <cfRule type="duplicateValues" priority="81" dxfId="0"/>
  </conditionalFormatting>
  <conditionalFormatting sqref="J1813">
    <cfRule type="cellIs" priority="71" operator="equal" dxfId="0">
      <formula>921910.5</formula>
    </cfRule>
    <cfRule type="duplicateValues" priority="72" dxfId="0"/>
    <cfRule type="duplicateValues" priority="73" dxfId="0"/>
    <cfRule type="duplicateValues" priority="74" dxfId="0"/>
    <cfRule type="duplicateValues" priority="75" dxfId="0"/>
    <cfRule type="duplicateValues" priority="76" dxfId="0"/>
    <cfRule type="duplicateValues" priority="77" dxfId="0"/>
    <cfRule type="duplicateValues" priority="78" dxfId="0"/>
    <cfRule type="duplicateValues" priority="79" dxfId="0"/>
    <cfRule type="duplicateValues" priority="80" dxfId="0"/>
    <cfRule type="duplicateValues" priority="70" dxfId="0"/>
    <cfRule type="duplicateValues" priority="69" dxfId="0"/>
    <cfRule type="duplicateValues" priority="68" dxfId="0"/>
    <cfRule type="duplicateValues" priority="66" dxfId="0"/>
    <cfRule type="duplicateValues" priority="67" dxfId="0"/>
    <cfRule type="duplicateValues" priority="63" dxfId="0"/>
    <cfRule type="duplicateValues" priority="64" dxfId="0"/>
    <cfRule type="duplicateValues" priority="65" dxfId="0"/>
    <cfRule type="duplicateValues" priority="62" dxfId="0"/>
    <cfRule type="duplicateValues" priority="61" dxfId="0"/>
  </conditionalFormatting>
  <conditionalFormatting sqref="J1814:J1815">
    <cfRule type="cellIs" priority="51" operator="equal" dxfId="0">
      <formula>921910.5</formula>
    </cfRule>
    <cfRule type="duplicateValues" priority="52" dxfId="0"/>
    <cfRule type="duplicateValues" priority="53" dxfId="0"/>
    <cfRule type="duplicateValues" priority="54" dxfId="0"/>
    <cfRule type="duplicateValues" priority="55" dxfId="0"/>
    <cfRule type="duplicateValues" priority="56" dxfId="0"/>
    <cfRule type="duplicateValues" priority="57" dxfId="0"/>
    <cfRule type="duplicateValues" priority="58" dxfId="0"/>
    <cfRule type="duplicateValues" priority="59" dxfId="0"/>
    <cfRule type="duplicateValues" priority="60" dxfId="0"/>
    <cfRule type="duplicateValues" priority="50" dxfId="0"/>
    <cfRule type="duplicateValues" priority="49" dxfId="0"/>
    <cfRule type="duplicateValues" priority="48" dxfId="0"/>
    <cfRule type="duplicateValues" priority="46" dxfId="0"/>
    <cfRule type="duplicateValues" priority="47" dxfId="0"/>
    <cfRule type="duplicateValues" priority="43" dxfId="0"/>
    <cfRule type="duplicateValues" priority="44" dxfId="0"/>
    <cfRule type="duplicateValues" priority="45" dxfId="0"/>
    <cfRule type="duplicateValues" priority="42" dxfId="0"/>
    <cfRule type="duplicateValues" priority="41" dxfId="0"/>
  </conditionalFormatting>
  <conditionalFormatting sqref="J1816:J1817">
    <cfRule type="cellIs" priority="31" operator="equal" dxfId="0">
      <formula>921910.5</formula>
    </cfRule>
    <cfRule type="duplicateValues" priority="32" dxfId="0"/>
    <cfRule type="duplicateValues" priority="33" dxfId="0"/>
    <cfRule type="duplicateValues" priority="34" dxfId="0"/>
    <cfRule type="duplicateValues" priority="35" dxfId="0"/>
    <cfRule type="duplicateValues" priority="36" dxfId="0"/>
    <cfRule type="duplicateValues" priority="37" dxfId="0"/>
    <cfRule type="duplicateValues" priority="38" dxfId="0"/>
    <cfRule type="duplicateValues" priority="39" dxfId="0"/>
    <cfRule type="duplicateValues" priority="40" dxfId="0"/>
    <cfRule type="duplicateValues" priority="30" dxfId="0"/>
    <cfRule type="duplicateValues" priority="29" dxfId="0"/>
    <cfRule type="duplicateValues" priority="28" dxfId="0"/>
    <cfRule type="duplicateValues" priority="26" dxfId="0"/>
    <cfRule type="duplicateValues" priority="27" dxfId="0"/>
    <cfRule type="duplicateValues" priority="23" dxfId="0"/>
    <cfRule type="duplicateValues" priority="24" dxfId="0"/>
    <cfRule type="duplicateValues" priority="25" dxfId="0"/>
    <cfRule type="duplicateValues" priority="22" dxfId="0"/>
    <cfRule type="duplicateValues" priority="21" dxfId="0"/>
  </conditionalFormatting>
  <conditionalFormatting sqref="J1651:J1652">
    <cfRule type="cellIs" priority="11" operator="equal" dxfId="0">
      <formula>921910.5</formula>
    </cfRule>
    <cfRule type="duplicateValues" priority="12" dxfId="0"/>
    <cfRule type="duplicateValues" priority="13" dxfId="0"/>
    <cfRule type="duplicateValues" priority="14" dxfId="0"/>
    <cfRule type="duplicateValues" priority="15" dxfId="0"/>
    <cfRule type="duplicateValues" priority="16" dxfId="0"/>
    <cfRule type="duplicateValues" priority="17" dxfId="0"/>
    <cfRule type="duplicateValues" priority="18" dxfId="0"/>
    <cfRule type="duplicateValues" priority="19" dxfId="0"/>
    <cfRule type="duplicateValues" priority="20" dxfId="0"/>
    <cfRule type="duplicateValues" priority="10" dxfId="0"/>
    <cfRule type="duplicateValues" priority="9" dxfId="0"/>
    <cfRule type="duplicateValues" priority="8" dxfId="0"/>
    <cfRule type="duplicateValues" priority="6" dxfId="0"/>
    <cfRule type="duplicateValues" priority="7" dxfId="0"/>
    <cfRule type="duplicateValues" priority="3" dxfId="0"/>
    <cfRule type="duplicateValues" priority="4" dxfId="0"/>
    <cfRule type="duplicateValues" priority="5" dxfId="0"/>
    <cfRule type="duplicateValues" priority="2" dxfId="0"/>
    <cfRule type="duplicateValues" priority="1" dxfId="0"/>
  </conditionalFormatting>
  <dataValidations count="4">
    <dataValidation sqref="B2060:B2066 B2068:B2070" showDropDown="0" showInputMessage="0" showErrorMessage="1" allowBlank="0" errorTitle="Error the length is maxi 40 char" error="You need to respect exactly the format indicate at the line 2. The length is maxi 40 chars." type="textLength" operator="lessThanOrEqual">
      <formula1>40</formula1>
      <formula2>0</formula2>
    </dataValidation>
    <dataValidation sqref="B1873:B1883 B1993 B1995:B2024 C1877:C1882 C2009:C2012" showDropDown="0" showInputMessage="1" showErrorMessage="1" allowBlank="0" errorTitle="Error the length is maxi 40 char" error="You need to respect exactly the format indicate at the line 2. The length is maxi 40 chars." type="textLength" operator="lessThanOrEqual">
      <formula1>40</formula1>
    </dataValidation>
    <dataValidation sqref="B1848:B1849" showDropDown="0" showInputMessage="1" showErrorMessage="1" allowBlank="0" errorTitle="Error in the data format input" error="You need to respect exactly the format indicate at the line 2." type="textLength" operator="lessThanOrEqual">
      <formula1>17</formula1>
    </dataValidation>
    <dataValidation sqref="B1834 B1836 B1838" showDropDown="0" showInputMessage="0" showErrorMessage="1" allowBlank="0" errorTitle="Error in the data format input" error="You need to respect exactly the format indicate at the line 2." type="textLength" operator="lessThanOrEqual">
      <formula1>17</formula1>
      <formula2>0</formula2>
    </dataValidation>
  </dataValidations>
  <pageMargins left="0.7" right="0.7" top="0.75" bottom="0.75" header="0.3" footer="0.3"/>
  <pageSetup orientation="portrait" paperSize="9"/>
  <drawing r:id="rId1"/>
</worksheet>
</file>

<file path=xl/worksheets/sheet2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F19"/>
  <sheetViews>
    <sheetView topLeftCell="A4" zoomScale="73" zoomScaleNormal="73" zoomScaleSheetLayoutView="85" workbookViewId="0">
      <selection activeCell="G12" sqref="G12"/>
    </sheetView>
  </sheetViews>
  <sheetFormatPr baseColWidth="8" defaultColWidth="9.109375" defaultRowHeight="14.4"/>
  <cols>
    <col width="19.109375" customWidth="1" min="1" max="1"/>
    <col width="25.77734375" customWidth="1" min="2" max="2"/>
    <col width="19.6640625" customWidth="1" style="5" min="3" max="3"/>
    <col width="23.77734375" customWidth="1" style="199" min="4" max="4"/>
    <col width="22.33203125" customWidth="1" style="199" min="5" max="5"/>
  </cols>
  <sheetData>
    <row r="1" ht="42.75" customHeight="1">
      <c r="A1" s="199" t="n"/>
      <c r="F1" s="2" t="n"/>
    </row>
    <row r="2" ht="39.75" customHeight="1"/>
    <row r="3" ht="21" customHeight="1">
      <c r="A3" s="199" t="inlineStr">
        <is>
          <t>Україна, Київ, провулок Будівельників, 18</t>
        </is>
      </c>
    </row>
    <row r="4" ht="18.75" customHeight="1">
      <c r="A4" s="199" t="inlineStr">
        <is>
          <t xml:space="preserve"> Тел.: +38(044) 592-56-70, 558-15-32    Тел./факс: +38(044) 575-31-98  Тел.моб.:  +38(063) 618-90-40</t>
        </is>
      </c>
    </row>
    <row r="5" ht="15.75" customHeight="1">
      <c r="A5" s="199" t="inlineStr">
        <is>
          <t xml:space="preserve">  E-mail: office1@uastal.com</t>
        </is>
      </c>
    </row>
    <row r="6" ht="18" customHeight="1">
      <c r="A6" s="201" t="inlineStr">
        <is>
          <t xml:space="preserve"> www.uastal.com</t>
        </is>
      </c>
      <c r="B6" s="202" t="n"/>
      <c r="C6" s="202" t="n"/>
      <c r="D6" s="202" t="n"/>
      <c r="E6" s="202" t="n"/>
    </row>
    <row r="7" ht="50.25" customHeight="1">
      <c r="A7" s="203" t="inlineStr">
        <is>
          <t>Послуга з прокату труб (редуціювання)</t>
        </is>
      </c>
      <c r="B7" s="208" t="n"/>
      <c r="C7" s="208" t="n"/>
      <c r="D7" s="208" t="n"/>
      <c r="E7" s="208" t="n"/>
    </row>
    <row r="8" ht="171" customHeight="1">
      <c r="A8" s="199" t="n"/>
    </row>
    <row r="9" ht="36" customHeight="1">
      <c r="A9" s="190" t="inlineStr">
        <is>
          <t>ДІАМЕТР ТРУБИ</t>
        </is>
      </c>
      <c r="B9" s="190" t="inlineStr">
        <is>
          <t>ТОВЩИНА СТІНКИ ДО</t>
        </is>
      </c>
      <c r="C9" s="190" t="inlineStr">
        <is>
          <t>РЕДУКЦІЯ ДО</t>
        </is>
      </c>
      <c r="D9" s="190" t="inlineStr">
        <is>
          <t>ДОВЖИНА КОНУСА</t>
        </is>
      </c>
      <c r="E9" s="190" t="inlineStr">
        <is>
          <t>ЦІНА ПОСЛУГИ</t>
        </is>
      </c>
    </row>
    <row r="10" ht="48" customHeight="1">
      <c r="A10" s="20" t="inlineStr">
        <is>
          <t>Діаметр 25</t>
        </is>
      </c>
      <c r="B10" s="3" t="inlineStr">
        <is>
          <t>1,5 ММ</t>
        </is>
      </c>
      <c r="C10" s="20" t="inlineStr">
        <is>
          <t>16 ММ</t>
        </is>
      </c>
      <c r="D10" s="20" t="inlineStr">
        <is>
          <t>270 ММ</t>
        </is>
      </c>
      <c r="E10" s="20" t="n">
        <v>13.5</v>
      </c>
    </row>
    <row r="11" ht="48" customHeight="1">
      <c r="A11" s="20" t="inlineStr">
        <is>
          <t>Діаметр 38</t>
        </is>
      </c>
      <c r="B11" s="3" t="inlineStr">
        <is>
          <t>1,5 ММ</t>
        </is>
      </c>
      <c r="C11" s="20" t="inlineStr">
        <is>
          <t>22 ММ</t>
        </is>
      </c>
      <c r="D11" s="20" t="inlineStr">
        <is>
          <t>270 ММ</t>
        </is>
      </c>
      <c r="E11" s="191" t="n">
        <v>16.5</v>
      </c>
    </row>
    <row r="12" ht="48" customHeight="1">
      <c r="A12" s="20" t="inlineStr">
        <is>
          <t>Діаметр 51</t>
        </is>
      </c>
      <c r="B12" s="3" t="inlineStr">
        <is>
          <t>1,5 ММ</t>
        </is>
      </c>
      <c r="C12" s="20" t="inlineStr">
        <is>
          <t>28 ММ</t>
        </is>
      </c>
      <c r="D12" s="20" t="inlineStr">
        <is>
          <t>300 ММ</t>
        </is>
      </c>
      <c r="E12" s="191" t="n">
        <v>20</v>
      </c>
    </row>
    <row r="13" ht="48" customHeight="1">
      <c r="A13" s="20" t="inlineStr">
        <is>
          <t>Діаметр 76</t>
        </is>
      </c>
      <c r="B13" s="3" t="inlineStr">
        <is>
          <t>3,5 ММ</t>
        </is>
      </c>
      <c r="C13" s="20" t="inlineStr">
        <is>
          <t>37 ММ</t>
        </is>
      </c>
      <c r="D13" s="20" t="inlineStr">
        <is>
          <t>360  ММ</t>
        </is>
      </c>
      <c r="E13" s="20" t="n">
        <v>28</v>
      </c>
    </row>
    <row r="14" ht="48" customHeight="1">
      <c r="A14" s="20" t="inlineStr">
        <is>
          <t>Діаметр 89</t>
        </is>
      </c>
      <c r="B14" s="3" t="inlineStr">
        <is>
          <t>3,5 ММ</t>
        </is>
      </c>
      <c r="C14" s="20" t="inlineStr">
        <is>
          <t>48 ММ</t>
        </is>
      </c>
      <c r="D14" s="20" t="inlineStr">
        <is>
          <t xml:space="preserve"> 380 ММ</t>
        </is>
      </c>
      <c r="E14" s="20" t="n">
        <v>35</v>
      </c>
    </row>
    <row r="16">
      <c r="A16" s="199" t="inlineStr">
        <is>
          <t>Ціна вказана за пробиття конуса на стальній трубі (без ПДВ)</t>
        </is>
      </c>
    </row>
    <row r="17">
      <c r="A17" s="199" t="inlineStr">
        <is>
          <t>При пробитті конуса на нж трубі ціна зростає на 40%</t>
        </is>
      </c>
    </row>
    <row r="18">
      <c r="C18" s="192" t="n"/>
    </row>
    <row r="19">
      <c r="A19" s="199" t="inlineStr">
        <is>
          <t>14-12-2022 р</t>
        </is>
      </c>
    </row>
  </sheetData>
  <mergeCells count="10">
    <mergeCell ref="A4:E4"/>
    <mergeCell ref="A16:E16"/>
    <mergeCell ref="A7:E7"/>
    <mergeCell ref="A19:E19"/>
    <mergeCell ref="A5:E5"/>
    <mergeCell ref="A1:E2"/>
    <mergeCell ref="A8:E8"/>
    <mergeCell ref="A6:E6"/>
    <mergeCell ref="A17:E17"/>
    <mergeCell ref="A3:E3"/>
  </mergeCells>
  <pageMargins left="0.7" right="0.7" top="0.75" bottom="0.75" header="0.3" footer="0.3"/>
  <pageSetup orientation="portrait" paperSize="9" scale="78"/>
  <drawing r:id="rId1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L15"/>
  <sheetViews>
    <sheetView topLeftCell="A5" workbookViewId="0">
      <selection activeCell="I18" sqref="I18"/>
    </sheetView>
  </sheetViews>
  <sheetFormatPr baseColWidth="8" defaultColWidth="8.77734375" defaultRowHeight="14.4"/>
  <cols>
    <col width="20.33203125" customWidth="1" min="3" max="3"/>
    <col width="14.109375" customWidth="1" min="4" max="4"/>
    <col width="31.6640625" customWidth="1" min="5" max="5"/>
    <col width="14.77734375" customWidth="1" min="11" max="11"/>
    <col width="15.33203125" customWidth="1" min="12" max="12"/>
  </cols>
  <sheetData>
    <row r="1">
      <c r="A1" s="199" t="n"/>
    </row>
    <row r="2"/>
    <row r="3">
      <c r="A3" s="199" t="inlineStr">
        <is>
          <t>Україна, Київ, провулок Будівельників, 18</t>
        </is>
      </c>
    </row>
    <row r="4">
      <c r="A4" s="199" t="inlineStr">
        <is>
          <t xml:space="preserve"> Тел.: +38(044) 592-56-70, 558-15-32    Тел./факс: +38(044) 575-31-98  Тел.моб.:  +38(063) 618-90-40</t>
        </is>
      </c>
    </row>
    <row r="5">
      <c r="A5" s="199" t="inlineStr">
        <is>
          <t xml:space="preserve">  E-mail: office1@uastal.com</t>
        </is>
      </c>
    </row>
    <row r="6">
      <c r="A6" s="201" t="inlineStr">
        <is>
          <t xml:space="preserve"> www.uastal.com</t>
        </is>
      </c>
      <c r="B6" s="202" t="n"/>
      <c r="C6" s="202" t="n"/>
      <c r="D6" s="202" t="n"/>
      <c r="E6" s="202" t="n"/>
      <c r="F6" s="202" t="n"/>
      <c r="G6" s="202" t="n"/>
      <c r="H6" s="202" t="n"/>
      <c r="I6" s="202" t="n"/>
      <c r="J6" s="202" t="n"/>
    </row>
    <row r="7">
      <c r="A7" s="206" t="n">
        <v>44316</v>
      </c>
      <c r="B7" s="209" t="n"/>
      <c r="C7" s="209" t="n"/>
      <c r="D7" s="209" t="n"/>
      <c r="E7" s="209" t="n"/>
      <c r="F7" s="209" t="n"/>
      <c r="G7" s="209" t="n"/>
      <c r="H7" s="209" t="n"/>
      <c r="I7" s="209" t="n"/>
      <c r="J7" s="209" t="n"/>
    </row>
    <row r="8">
      <c r="A8" s="205" t="inlineStr">
        <is>
          <t>АРМАТУРА</t>
        </is>
      </c>
      <c r="B8" s="209" t="n"/>
      <c r="C8" s="209" t="n"/>
      <c r="D8" s="209" t="n"/>
      <c r="E8" s="209" t="n"/>
      <c r="F8" s="209" t="n"/>
      <c r="G8" s="209" t="n"/>
      <c r="H8" s="209" t="n"/>
      <c r="I8" s="209" t="n"/>
      <c r="J8" s="209" t="n"/>
    </row>
    <row r="9" ht="39.6" customHeight="1">
      <c r="A9" s="99" t="inlineStr">
        <is>
          <t>№</t>
        </is>
      </c>
      <c r="B9" s="99" t="inlineStr">
        <is>
          <t>(унікальний номер)</t>
        </is>
      </c>
      <c r="C9" s="99" t="inlineStr">
        <is>
          <t>Назва</t>
        </is>
      </c>
      <c r="D9" s="100" t="inlineStr">
        <is>
          <t>Розмір мм (в.ш.т.)</t>
        </is>
      </c>
      <c r="E9" s="101" t="inlineStr">
        <is>
          <t>Фото</t>
        </is>
      </c>
      <c r="F9" s="102" t="inlineStr">
        <is>
          <t>Вага, кг/м.п.</t>
        </is>
      </c>
      <c r="G9" s="102" t="inlineStr">
        <is>
          <t>Вага, шт</t>
        </is>
      </c>
      <c r="H9" s="102" t="inlineStr">
        <is>
          <t>Ціна грн/т з ПДВ</t>
        </is>
      </c>
      <c r="I9" s="103" t="inlineStr">
        <is>
          <t>Ціна грн/м.п. з ПДВ</t>
        </is>
      </c>
      <c r="J9" s="103" t="inlineStr">
        <is>
          <t>Ціна грн/шт з ПДВ</t>
        </is>
      </c>
      <c r="K9" s="63" t="inlineStr">
        <is>
          <t>Основная подкатегория</t>
        </is>
      </c>
      <c r="L9" s="63" t="inlineStr">
        <is>
          <t>Родительская категория</t>
        </is>
      </c>
    </row>
    <row r="10" ht="55.5" customHeight="1">
      <c r="A10" s="104" t="n">
        <v>1</v>
      </c>
      <c r="B10" s="104" t="n">
        <v>650001</v>
      </c>
      <c r="C10" s="104" t="inlineStr">
        <is>
          <t xml:space="preserve">Арматура квадратна В500С д4 мера 6м </t>
        </is>
      </c>
      <c r="D10" s="3" t="inlineStr">
        <is>
          <t>≠ 4 mm         L6000 mm</t>
        </is>
      </c>
      <c r="E10" s="104" t="n"/>
      <c r="F10" s="104" t="n">
        <v>0.098</v>
      </c>
      <c r="G10" s="104" t="n">
        <v>0.5880000000000001</v>
      </c>
      <c r="H10" s="104" t="n">
        <v>34875</v>
      </c>
      <c r="I10" s="105" t="n">
        <v>3.41775</v>
      </c>
      <c r="J10" s="105" t="n">
        <v>20.5065</v>
      </c>
      <c r="K10" s="117" t="inlineStr">
        <is>
          <t>Арматура</t>
        </is>
      </c>
      <c r="L10" s="117" t="inlineStr">
        <is>
          <t>Металлопрокат</t>
        </is>
      </c>
    </row>
    <row r="11" ht="55.5" customHeight="1">
      <c r="A11" s="104" t="n">
        <v>2</v>
      </c>
      <c r="B11" s="104" t="n">
        <v>650002</v>
      </c>
      <c r="C11" s="104" t="inlineStr">
        <is>
          <t xml:space="preserve">Арматура квадратна В500С д5 мера 6м </t>
        </is>
      </c>
      <c r="D11" s="3" t="inlineStr">
        <is>
          <t>≠ 5 mm         L6000 mm</t>
        </is>
      </c>
      <c r="E11" s="104" t="n"/>
      <c r="F11" s="104" t="n">
        <v>0.154</v>
      </c>
      <c r="G11" s="104" t="n">
        <v>0.9239999999999999</v>
      </c>
      <c r="H11" s="104" t="n">
        <v>34812.5</v>
      </c>
      <c r="I11" s="105" t="n">
        <v>5.361125</v>
      </c>
      <c r="J11" s="105" t="n">
        <v>32.16675</v>
      </c>
      <c r="K11" s="117" t="inlineStr">
        <is>
          <t>Арматура</t>
        </is>
      </c>
      <c r="L11" s="117" t="inlineStr">
        <is>
          <t>Металлопрокат</t>
        </is>
      </c>
    </row>
    <row r="12" ht="55.5" customHeight="1">
      <c r="A12" s="104" t="n">
        <v>3</v>
      </c>
      <c r="B12" s="104" t="n">
        <v>650003</v>
      </c>
      <c r="C12" s="104" t="inlineStr">
        <is>
          <t xml:space="preserve">Арматура квадратна В500С д6 мера 6м </t>
        </is>
      </c>
      <c r="D12" s="3" t="inlineStr">
        <is>
          <t>≠ 6 mm         L6000 mm</t>
        </is>
      </c>
      <c r="E12" s="104" t="n"/>
      <c r="F12" s="104" t="n">
        <v>0.222</v>
      </c>
      <c r="G12" s="104" t="n">
        <v>1.332</v>
      </c>
      <c r="H12" s="104" t="n">
        <v>34687.5</v>
      </c>
      <c r="I12" s="105" t="n">
        <v>7.700625</v>
      </c>
      <c r="J12" s="105" t="n">
        <v>46.20375</v>
      </c>
      <c r="K12" s="117" t="inlineStr">
        <is>
          <t>Арматура</t>
        </is>
      </c>
      <c r="L12" s="117" t="inlineStr">
        <is>
          <t>Металлопрокат</t>
        </is>
      </c>
    </row>
    <row r="13">
      <c r="A13" s="205" t="inlineStr">
        <is>
          <t>СІТКА ЗВАРНА КЛАДОЧНА</t>
        </is>
      </c>
      <c r="B13" s="209" t="n"/>
      <c r="C13" s="209" t="n"/>
      <c r="D13" s="209" t="n"/>
      <c r="E13" s="209" t="n"/>
      <c r="F13" s="209" t="n"/>
      <c r="G13" s="209" t="n"/>
      <c r="H13" s="209" t="n"/>
      <c r="I13" s="209" t="n"/>
      <c r="J13" s="209" t="n"/>
      <c r="K13" s="5" t="n"/>
      <c r="L13" s="5" t="n"/>
    </row>
    <row r="14" ht="39.6" customHeight="1">
      <c r="A14" s="99" t="inlineStr">
        <is>
          <t>№</t>
        </is>
      </c>
      <c r="B14" s="99" t="inlineStr">
        <is>
          <t>(унікальний номер)</t>
        </is>
      </c>
      <c r="C14" s="99" t="inlineStr">
        <is>
          <t>Назва</t>
        </is>
      </c>
      <c r="D14" s="100" t="inlineStr">
        <is>
          <t>Розмір мм (в.ш.т.)</t>
        </is>
      </c>
      <c r="E14" s="101" t="inlineStr">
        <is>
          <t>Фото</t>
        </is>
      </c>
      <c r="F14" s="102" t="inlineStr">
        <is>
          <t>Вага, шт</t>
        </is>
      </c>
      <c r="G14" s="103" t="inlineStr">
        <is>
          <t>Ціна грн/шт з ПДВ</t>
        </is>
      </c>
      <c r="H14" s="106" t="n"/>
      <c r="I14" s="103" t="n"/>
      <c r="J14" s="106" t="n"/>
      <c r="K14" s="5" t="n"/>
      <c r="L14" s="5" t="n"/>
    </row>
    <row r="15" ht="43.2" customHeight="1">
      <c r="A15" s="104" t="n">
        <v>4</v>
      </c>
      <c r="B15" s="104" t="n">
        <v>660001</v>
      </c>
      <c r="C15" s="104" t="inlineStr">
        <is>
          <t>Сітка зварна кладочна із арматури 100х100x4 мм 1x2 м</t>
        </is>
      </c>
      <c r="D15" s="3" t="inlineStr">
        <is>
          <t>≠ 4 mm         1000 х 2000 mm</t>
        </is>
      </c>
      <c r="E15" s="104" t="n"/>
      <c r="F15" s="104" t="n">
        <v>3.63</v>
      </c>
      <c r="G15" s="104" t="n">
        <v>168.75</v>
      </c>
      <c r="H15" s="76" t="n"/>
      <c r="I15" s="104" t="n"/>
      <c r="J15" s="105" t="n"/>
      <c r="K15" s="117" t="inlineStr">
        <is>
          <t>Сетка</t>
        </is>
      </c>
      <c r="L15" s="117" t="inlineStr">
        <is>
          <t>Металлопрокат</t>
        </is>
      </c>
    </row>
  </sheetData>
  <mergeCells count="8">
    <mergeCell ref="A5:J5"/>
    <mergeCell ref="A1:J2"/>
    <mergeCell ref="A8:J8"/>
    <mergeCell ref="A6:J6"/>
    <mergeCell ref="A3:J3"/>
    <mergeCell ref="A4:J4"/>
    <mergeCell ref="A7:J7"/>
    <mergeCell ref="A13:J13"/>
  </mergeCells>
  <pageMargins left="0.7" right="0.7" top="0.75" bottom="0.75" header="0.3" footer="0.3"/>
  <pageSetup orientation="portrait" paperSize="9"/>
  <drawing r:id="rId1"/>
</worksheet>
</file>

<file path=docProps/app.xml><?xml version="1.0" encoding="utf-8"?>
<Properties xmlns="http://schemas.openxmlformats.org/officeDocument/2006/extended-properties">
  <Application>Microsoft Excel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Android phone</dc:creator>
  <dcterms:created xsi:type="dcterms:W3CDTF">2015-02-04T13:13:22Z</dcterms:created>
  <dcterms:modified xsi:type="dcterms:W3CDTF">2023-05-18T11:42:57Z</dcterms:modified>
  <cp:lastModifiedBy>Admin</cp:lastModifiedBy>
</cp:coreProperties>
</file>